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asysamp\"/>
    </mc:Choice>
  </mc:AlternateContent>
  <xr:revisionPtr revIDLastSave="0" documentId="8_{C2DA97D3-8FB4-4983-8A2B-D85B6128E7C8}" xr6:coauthVersionLast="44" xr6:coauthVersionMax="44" xr10:uidLastSave="{00000000-0000-0000-0000-000000000000}"/>
  <bookViews>
    <workbookView xWindow="-108" yWindow="-108" windowWidth="23256" windowHeight="12576" firstSheet="3" activeTab="8" xr2:uid="{00000000-000D-0000-FFFF-FFFF00000000}"/>
  </bookViews>
  <sheets>
    <sheet name="Nationen" sheetId="44" r:id="rId1"/>
    <sheet name=" Draw" sheetId="67" r:id="rId2"/>
    <sheet name="Delegations" sheetId="54" r:id="rId3"/>
    <sheet name="Training" sheetId="43" r:id="rId4"/>
    <sheet name="Variante Training" sheetId="71" r:id="rId5"/>
    <sheet name="Single Women + Men " sheetId="68" r:id="rId6"/>
    <sheet name="Double Women + Men" sheetId="69" r:id="rId7"/>
    <sheet name="Double Mixed" sheetId="70" r:id="rId8"/>
    <sheet name="Ranking Nations" sheetId="66" r:id="rId9"/>
    <sheet name="Games Neu" sheetId="61" r:id="rId10"/>
  </sheets>
  <definedNames>
    <definedName name="_xlnm.Print_Area" localSheetId="1">' Draw'!$A$1:$I$43</definedName>
    <definedName name="_xlnm.Print_Area" localSheetId="2">Delegations!$A$1:$I$32</definedName>
    <definedName name="_xlnm.Print_Area" localSheetId="9">'Games Neu'!$A$1:$R$42</definedName>
    <definedName name="_xlnm.Print_Area" localSheetId="0">Nationen!$A$1:$G$40</definedName>
    <definedName name="_xlnm.Print_Area" localSheetId="8">'Ranking Nations'!$A$1:$R$21</definedName>
    <definedName name="_xlnm.Print_Area" localSheetId="3">Training!$A$1:$I$28</definedName>
    <definedName name="_xlnm.Print_Area" localSheetId="4">'Variante Training'!$A$1:$G$23</definedName>
    <definedName name="_xlnm.Print_Titles" localSheetId="9">'Games Neu'!$1:$7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2" i="66" l="1"/>
  <c r="O13" i="66"/>
  <c r="O14" i="66"/>
  <c r="O15" i="66"/>
  <c r="O16" i="66"/>
  <c r="O17" i="66"/>
  <c r="O11" i="66"/>
</calcChain>
</file>

<file path=xl/sharedStrings.xml><?xml version="1.0" encoding="utf-8"?>
<sst xmlns="http://schemas.openxmlformats.org/spreadsheetml/2006/main" count="794" uniqueCount="165">
  <si>
    <t>A1</t>
  </si>
  <si>
    <t>A2</t>
  </si>
  <si>
    <t>A3</t>
  </si>
  <si>
    <t>B1</t>
  </si>
  <si>
    <t>B2</t>
  </si>
  <si>
    <t>B3</t>
  </si>
  <si>
    <t>G</t>
  </si>
  <si>
    <t>Head of Delegation</t>
  </si>
  <si>
    <t>Coach</t>
  </si>
  <si>
    <t xml:space="preserve"> </t>
  </si>
  <si>
    <t>10:00</t>
  </si>
  <si>
    <t>11:00</t>
  </si>
  <si>
    <t>:</t>
  </si>
  <si>
    <t>Games list / Elenco Partite</t>
  </si>
  <si>
    <t>14:00</t>
  </si>
  <si>
    <t>Single Women</t>
  </si>
  <si>
    <t>Single Men</t>
  </si>
  <si>
    <t>Japan (JPN)</t>
  </si>
  <si>
    <t>Japan</t>
  </si>
  <si>
    <t>India</t>
  </si>
  <si>
    <t>14:30</t>
  </si>
  <si>
    <t>Nation</t>
  </si>
  <si>
    <t>C1</t>
  </si>
  <si>
    <t>C2</t>
  </si>
  <si>
    <t>D1</t>
  </si>
  <si>
    <t>D2</t>
  </si>
  <si>
    <t>Winner 1</t>
  </si>
  <si>
    <t>Winner 2</t>
  </si>
  <si>
    <t>Winner 3</t>
  </si>
  <si>
    <t>Winner 7</t>
  </si>
  <si>
    <t>Winner 8</t>
  </si>
  <si>
    <t>Winner 10</t>
  </si>
  <si>
    <t>L2</t>
  </si>
  <si>
    <t>L1</t>
  </si>
  <si>
    <t>Winner 6</t>
  </si>
  <si>
    <t xml:space="preserve">: </t>
  </si>
  <si>
    <t>Winner 9</t>
  </si>
  <si>
    <t>16:00</t>
  </si>
  <si>
    <t>20:30</t>
  </si>
  <si>
    <t>21:45</t>
  </si>
  <si>
    <t>17:30</t>
  </si>
  <si>
    <t>19:30</t>
  </si>
  <si>
    <t>B</t>
  </si>
  <si>
    <t>Mixed Double</t>
  </si>
  <si>
    <t>Dino Amadò</t>
  </si>
  <si>
    <r>
      <t xml:space="preserve">  7</t>
    </r>
    <r>
      <rPr>
        <b/>
        <vertAlign val="superscript"/>
        <sz val="11"/>
        <color rgb="FF0070C0"/>
        <rFont val="Arial"/>
        <family val="2"/>
      </rPr>
      <t>th</t>
    </r>
  </si>
  <si>
    <r>
      <t xml:space="preserve">  6</t>
    </r>
    <r>
      <rPr>
        <b/>
        <vertAlign val="superscript"/>
        <sz val="11"/>
        <color rgb="FF0070C0"/>
        <rFont val="Arial"/>
        <family val="2"/>
      </rPr>
      <t>th</t>
    </r>
  </si>
  <si>
    <r>
      <t xml:space="preserve">  4</t>
    </r>
    <r>
      <rPr>
        <b/>
        <vertAlign val="superscript"/>
        <sz val="11"/>
        <color rgb="FF0070C0"/>
        <rFont val="Arial"/>
        <family val="2"/>
      </rPr>
      <t>th</t>
    </r>
  </si>
  <si>
    <r>
      <t xml:space="preserve">  3</t>
    </r>
    <r>
      <rPr>
        <b/>
        <vertAlign val="superscript"/>
        <sz val="11"/>
        <color rgb="FF0070C0"/>
        <rFont val="Arial"/>
        <family val="2"/>
      </rPr>
      <t>rd</t>
    </r>
  </si>
  <si>
    <r>
      <t xml:space="preserve">  2</t>
    </r>
    <r>
      <rPr>
        <b/>
        <vertAlign val="superscript"/>
        <sz val="11"/>
        <color rgb="FF0070C0"/>
        <rFont val="Arial"/>
        <family val="2"/>
      </rPr>
      <t>nd</t>
    </r>
  </si>
  <si>
    <r>
      <t xml:space="preserve">  1</t>
    </r>
    <r>
      <rPr>
        <b/>
        <vertAlign val="superscript"/>
        <sz val="11"/>
        <color rgb="FF0070C0"/>
        <rFont val="Arial"/>
        <family val="2"/>
      </rPr>
      <t>st</t>
    </r>
  </si>
  <si>
    <t>Total</t>
  </si>
  <si>
    <t>Ranking Nations</t>
  </si>
  <si>
    <t>Single Women, Single Men, Double Women. Double Men, Mixed Double</t>
  </si>
  <si>
    <t>Hongkong</t>
  </si>
  <si>
    <t>Malaysia</t>
  </si>
  <si>
    <t>Mongolia</t>
  </si>
  <si>
    <t>Asian - Oceanian Juniors Championships U18</t>
  </si>
  <si>
    <t>Participating nations</t>
  </si>
  <si>
    <t>Double Women</t>
  </si>
  <si>
    <t>Double Men</t>
  </si>
  <si>
    <t>India (IND)</t>
  </si>
  <si>
    <t>Single Women, Single Men, Double Women, Double Men, Mixed Double</t>
  </si>
  <si>
    <t>Malaysia 2</t>
  </si>
  <si>
    <t>Hong Kong (HKG)</t>
  </si>
  <si>
    <t>Cambodia (CAM)</t>
  </si>
  <si>
    <t>Malaysia (MAS) 1</t>
  </si>
  <si>
    <t>Malaysia (MAS) 2</t>
  </si>
  <si>
    <t xml:space="preserve"> Double Women</t>
  </si>
  <si>
    <t xml:space="preserve"> Double Men</t>
  </si>
  <si>
    <t>Malaysia 1</t>
  </si>
  <si>
    <t>Hong Kong</t>
  </si>
  <si>
    <t>Cambodia</t>
  </si>
  <si>
    <r>
      <t xml:space="preserve">  5</t>
    </r>
    <r>
      <rPr>
        <b/>
        <vertAlign val="superscript"/>
        <sz val="11"/>
        <color rgb="FF0070C0"/>
        <rFont val="Arial"/>
        <family val="2"/>
      </rPr>
      <t>th</t>
    </r>
  </si>
  <si>
    <t>Massimo Serafini</t>
  </si>
  <si>
    <t>President of Organisation</t>
  </si>
  <si>
    <t>Director of Championships</t>
  </si>
  <si>
    <t xml:space="preserve">Appeals committee </t>
  </si>
  <si>
    <t>Referee/Timekeeper</t>
  </si>
  <si>
    <t>Mongolia (MGL)</t>
  </si>
  <si>
    <t>Doctor + Doping control</t>
  </si>
  <si>
    <t>Draw Single Women</t>
  </si>
  <si>
    <t>Group of 3</t>
  </si>
  <si>
    <t>Group of 4</t>
  </si>
  <si>
    <t>Draw Single Men</t>
  </si>
  <si>
    <t>Draw Mixed Double</t>
  </si>
  <si>
    <t>A</t>
  </si>
  <si>
    <t>Draw Double Women</t>
  </si>
  <si>
    <t>Draw Double Men</t>
  </si>
  <si>
    <t>Men</t>
  </si>
  <si>
    <t>Women</t>
  </si>
  <si>
    <t>Women + Men</t>
  </si>
  <si>
    <t>Malaysia1</t>
  </si>
  <si>
    <t>Schedule for official trainings</t>
  </si>
  <si>
    <t>Malaysia 1 + 2</t>
  </si>
  <si>
    <t>Group draw and program presentation</t>
  </si>
  <si>
    <t xml:space="preserve">Training </t>
  </si>
  <si>
    <t>16:30</t>
  </si>
  <si>
    <t>final</t>
  </si>
  <si>
    <r>
      <t>3</t>
    </r>
    <r>
      <rPr>
        <b/>
        <vertAlign val="superscript"/>
        <sz val="10"/>
        <color rgb="FF0070C0"/>
        <rFont val="Arial"/>
        <family val="2"/>
      </rPr>
      <t>rd</t>
    </r>
    <r>
      <rPr>
        <b/>
        <sz val="10"/>
        <color rgb="FF0070C0"/>
        <rFont val="Arial"/>
        <family val="2"/>
      </rPr>
      <t xml:space="preserve"> 
place</t>
    </r>
  </si>
  <si>
    <t>semi</t>
  </si>
  <si>
    <r>
      <t>3</t>
    </r>
    <r>
      <rPr>
        <b/>
        <vertAlign val="superscript"/>
        <sz val="10"/>
        <color rgb="FF0070C0"/>
        <rFont val="Arial"/>
        <family val="2"/>
      </rPr>
      <t>rd</t>
    </r>
    <r>
      <rPr>
        <b/>
        <sz val="10"/>
        <color rgb="FF0070C0"/>
        <rFont val="Arial"/>
        <family val="2"/>
      </rPr>
      <t xml:space="preserve"> round</t>
    </r>
  </si>
  <si>
    <r>
      <t>2</t>
    </r>
    <r>
      <rPr>
        <b/>
        <vertAlign val="superscript"/>
        <sz val="10"/>
        <color rgb="FF0070C0"/>
        <rFont val="Arial"/>
        <family val="2"/>
      </rPr>
      <t>nd</t>
    </r>
    <r>
      <rPr>
        <b/>
        <sz val="10"/>
        <color rgb="FF0070C0"/>
        <rFont val="Arial"/>
        <family val="2"/>
      </rPr>
      <t xml:space="preserve"> round</t>
    </r>
  </si>
  <si>
    <r>
      <t>1</t>
    </r>
    <r>
      <rPr>
        <b/>
        <vertAlign val="superscript"/>
        <sz val="10"/>
        <color rgb="FF0070C0"/>
        <rFont val="Arial"/>
        <family val="2"/>
      </rPr>
      <t>st</t>
    </r>
    <r>
      <rPr>
        <b/>
        <sz val="10"/>
        <color rgb="FF0070C0"/>
        <rFont val="Arial"/>
        <family val="2"/>
      </rPr>
      <t xml:space="preserve"> round</t>
    </r>
  </si>
  <si>
    <t>W10</t>
  </si>
  <si>
    <t>W9</t>
  </si>
  <si>
    <t>L10</t>
  </si>
  <si>
    <t>L9</t>
  </si>
  <si>
    <t>W1</t>
  </si>
  <si>
    <t>W2</t>
  </si>
  <si>
    <r>
      <t>1</t>
    </r>
    <r>
      <rPr>
        <b/>
        <vertAlign val="superscript"/>
        <sz val="16"/>
        <color rgb="FF0070C0"/>
        <rFont val="Arial"/>
        <family val="2"/>
      </rPr>
      <t>st</t>
    </r>
    <r>
      <rPr>
        <b/>
        <sz val="16"/>
        <color rgb="FF0070C0"/>
        <rFont val="Arial"/>
        <family val="2"/>
      </rPr>
      <t xml:space="preserve"> round</t>
    </r>
  </si>
  <si>
    <r>
      <t>2</t>
    </r>
    <r>
      <rPr>
        <b/>
        <vertAlign val="superscript"/>
        <sz val="16"/>
        <color rgb="FF0070C0"/>
        <rFont val="Arial"/>
        <family val="2"/>
      </rPr>
      <t>nd</t>
    </r>
    <r>
      <rPr>
        <b/>
        <sz val="16"/>
        <color rgb="FF0070C0"/>
        <rFont val="Arial"/>
        <family val="2"/>
      </rPr>
      <t xml:space="preserve"> round</t>
    </r>
  </si>
  <si>
    <r>
      <t>3</t>
    </r>
    <r>
      <rPr>
        <b/>
        <vertAlign val="superscript"/>
        <sz val="16"/>
        <color rgb="FF0070C0"/>
        <rFont val="Arial"/>
        <family val="2"/>
      </rPr>
      <t>rd</t>
    </r>
    <r>
      <rPr>
        <b/>
        <sz val="16"/>
        <color rgb="FF0070C0"/>
        <rFont val="Arial"/>
        <family val="2"/>
      </rPr>
      <t xml:space="preserve"> round</t>
    </r>
  </si>
  <si>
    <t>Timetables will be subject to change during the course of the event.</t>
  </si>
  <si>
    <t>Medal Ceremony</t>
  </si>
  <si>
    <t>Final</t>
  </si>
  <si>
    <t>Lane 1</t>
  </si>
  <si>
    <t>Lane 2</t>
  </si>
  <si>
    <t>Lane 3</t>
  </si>
  <si>
    <t>time</t>
  </si>
  <si>
    <t>Day</t>
  </si>
  <si>
    <t>10:15</t>
  </si>
  <si>
    <t>11:30</t>
  </si>
  <si>
    <t>15:15</t>
  </si>
  <si>
    <t>17:45</t>
  </si>
  <si>
    <t>Looser 1</t>
  </si>
  <si>
    <t>Looser 2</t>
  </si>
  <si>
    <t>Looser 4</t>
  </si>
  <si>
    <t>09.30</t>
  </si>
  <si>
    <t>09.40</t>
  </si>
  <si>
    <t>09.50</t>
  </si>
  <si>
    <t>10:10</t>
  </si>
  <si>
    <t>10:20</t>
  </si>
  <si>
    <t>10:30</t>
  </si>
  <si>
    <t>10:40</t>
  </si>
  <si>
    <t>10:50</t>
  </si>
  <si>
    <t>11:10</t>
  </si>
  <si>
    <t>11:20</t>
  </si>
  <si>
    <t>11:40</t>
  </si>
  <si>
    <t>Start with games</t>
  </si>
  <si>
    <t>Opening ceremony, team presentation ??</t>
  </si>
  <si>
    <t>Technical meeting</t>
  </si>
  <si>
    <t>09:00</t>
  </si>
  <si>
    <t>Time</t>
  </si>
  <si>
    <t>Arrival of delegations</t>
  </si>
  <si>
    <t>L7</t>
  </si>
  <si>
    <t>L8</t>
  </si>
  <si>
    <t>W7</t>
  </si>
  <si>
    <t>W8</t>
  </si>
  <si>
    <t>1/2 final</t>
  </si>
  <si>
    <t>Looser 9</t>
  </si>
  <si>
    <t>Looser 10</t>
  </si>
  <si>
    <t>Looser 7</t>
  </si>
  <si>
    <t>Looser 8</t>
  </si>
  <si>
    <r>
      <t>3</t>
    </r>
    <r>
      <rPr>
        <b/>
        <vertAlign val="superscript"/>
        <sz val="16"/>
        <color rgb="FF0070C0"/>
        <rFont val="Arial"/>
        <family val="2"/>
      </rPr>
      <t>rd</t>
    </r>
    <r>
      <rPr>
        <b/>
        <sz val="16"/>
        <color rgb="FF0070C0"/>
        <rFont val="Arial"/>
        <family val="2"/>
      </rPr>
      <t xml:space="preserve"> place</t>
    </r>
  </si>
  <si>
    <t>MONGOLIA</t>
  </si>
  <si>
    <t>INDIA</t>
  </si>
  <si>
    <t>CAMBODIA</t>
  </si>
  <si>
    <t>HONG KONG</t>
  </si>
  <si>
    <t>MALAYSIA 1</t>
  </si>
  <si>
    <t>JAPAN</t>
  </si>
  <si>
    <t>MALAYSIA 2</t>
  </si>
  <si>
    <t>Semi</t>
  </si>
  <si>
    <t>3rd round</t>
  </si>
  <si>
    <t>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</si>
</sst>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rgb="FF0070C0"/>
      <name val="Arial"/>
      <family val="2"/>
    </font>
    <font>
      <b/>
      <sz val="16"/>
      <color rgb="FF0070C0"/>
      <name val="Arial"/>
      <family val="2"/>
    </font>
    <font>
      <b/>
      <sz val="10"/>
      <color rgb="FF0070C0"/>
      <name val="Arial"/>
      <family val="2"/>
    </font>
    <font>
      <b/>
      <sz val="17"/>
      <color rgb="FF0070C0"/>
      <name val="Arial"/>
      <family val="2"/>
    </font>
    <font>
      <b/>
      <sz val="12"/>
      <color rgb="FF0070C0"/>
      <name val="Arial"/>
      <family val="2"/>
    </font>
    <font>
      <b/>
      <sz val="13"/>
      <color rgb="FF0070C0"/>
      <name val="Arial"/>
      <family val="2"/>
    </font>
    <font>
      <sz val="10"/>
      <color rgb="FF0070C0"/>
      <name val="Arial"/>
      <family val="2"/>
    </font>
    <font>
      <b/>
      <sz val="11"/>
      <color rgb="FF0070C0"/>
      <name val="Arial"/>
      <family val="2"/>
    </font>
    <font>
      <b/>
      <sz val="14"/>
      <color theme="0"/>
      <name val="Arial"/>
      <family val="2"/>
    </font>
    <font>
      <b/>
      <sz val="15"/>
      <color rgb="FF0070C0"/>
      <name val="Arial"/>
      <family val="2"/>
    </font>
    <font>
      <b/>
      <vertAlign val="superscript"/>
      <sz val="16"/>
      <color rgb="FF0070C0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rgb="FF0070C0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4"/>
      <color theme="3"/>
      <name val="Arial"/>
      <family val="2"/>
    </font>
    <font>
      <b/>
      <vertAlign val="superscript"/>
      <sz val="10"/>
      <color rgb="FF0070C0"/>
      <name val="Arial"/>
      <family val="2"/>
    </font>
    <font>
      <sz val="8"/>
      <name val="Arial"/>
      <family val="2"/>
    </font>
    <font>
      <b/>
      <sz val="9"/>
      <color rgb="FF0070C0"/>
      <name val="Arial"/>
      <family val="2"/>
    </font>
    <font>
      <b/>
      <sz val="18"/>
      <color rgb="FF0070C0"/>
      <name val="Arial"/>
      <family val="2"/>
    </font>
    <font>
      <b/>
      <sz val="13"/>
      <color theme="0" tint="-0.249977111117893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2F6BA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1" applyNumberFormat="0" applyAlignment="0" applyProtection="0"/>
    <xf numFmtId="0" fontId="10" fillId="20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21" borderId="0" applyNumberFormat="0" applyBorder="0" applyAlignment="0" applyProtection="0"/>
    <xf numFmtId="0" fontId="6" fillId="22" borderId="4" applyNumberFormat="0" applyFont="0" applyAlignment="0" applyProtection="0"/>
    <xf numFmtId="0" fontId="16" fillId="3" borderId="0" applyNumberFormat="0" applyBorder="0" applyAlignment="0" applyProtection="0"/>
    <xf numFmtId="0" fontId="24" fillId="0" borderId="0"/>
    <xf numFmtId="0" fontId="25" fillId="0" borderId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23" borderId="9" applyNumberFormat="0" applyAlignment="0" applyProtection="0"/>
    <xf numFmtId="0" fontId="26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6" fillId="0" borderId="0"/>
  </cellStyleXfs>
  <cellXfs count="380">
    <xf numFmtId="0" fontId="0" fillId="0" borderId="0" xfId="0"/>
    <xf numFmtId="0" fontId="29" fillId="0" borderId="0" xfId="0" applyFont="1" applyAlignment="1">
      <alignment vertical="center"/>
    </xf>
    <xf numFmtId="0" fontId="27" fillId="0" borderId="0" xfId="44" applyFont="1" applyAlignment="1">
      <alignment vertical="center"/>
    </xf>
    <xf numFmtId="0" fontId="27" fillId="0" borderId="16" xfId="44" applyFont="1" applyBorder="1" applyAlignment="1">
      <alignment vertical="center"/>
    </xf>
    <xf numFmtId="0" fontId="27" fillId="0" borderId="17" xfId="44" applyFont="1" applyBorder="1" applyAlignment="1">
      <alignment vertical="center"/>
    </xf>
    <xf numFmtId="0" fontId="27" fillId="0" borderId="18" xfId="44" applyFont="1" applyBorder="1" applyAlignment="1">
      <alignment vertical="center"/>
    </xf>
    <xf numFmtId="0" fontId="29" fillId="0" borderId="15" xfId="47" applyFont="1" applyBorder="1" applyAlignment="1">
      <alignment vertical="center"/>
    </xf>
    <xf numFmtId="0" fontId="6" fillId="0" borderId="0" xfId="49"/>
    <xf numFmtId="0" fontId="33" fillId="0" borderId="14" xfId="49" applyFont="1" applyBorder="1"/>
    <xf numFmtId="0" fontId="33" fillId="0" borderId="0" xfId="49" applyFont="1"/>
    <xf numFmtId="0" fontId="33" fillId="0" borderId="13" xfId="49" applyFont="1" applyBorder="1"/>
    <xf numFmtId="0" fontId="33" fillId="0" borderId="12" xfId="49" applyFont="1" applyBorder="1"/>
    <xf numFmtId="0" fontId="33" fillId="0" borderId="11" xfId="49" applyFont="1" applyBorder="1"/>
    <xf numFmtId="0" fontId="33" fillId="0" borderId="10" xfId="49" applyFont="1" applyBorder="1"/>
    <xf numFmtId="0" fontId="6" fillId="0" borderId="13" xfId="49" applyBorder="1"/>
    <xf numFmtId="0" fontId="6" fillId="0" borderId="14" xfId="49" applyBorder="1"/>
    <xf numFmtId="0" fontId="30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2" fillId="0" borderId="17" xfId="44" applyFont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7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2" fontId="27" fillId="0" borderId="20" xfId="0" quotePrefix="1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6" fillId="0" borderId="16" xfId="49" applyBorder="1"/>
    <xf numFmtId="0" fontId="6" fillId="0" borderId="17" xfId="49" applyBorder="1"/>
    <xf numFmtId="0" fontId="6" fillId="0" borderId="18" xfId="49" applyBorder="1"/>
    <xf numFmtId="0" fontId="27" fillId="0" borderId="15" xfId="49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13" xfId="0" applyFont="1" applyBorder="1" applyAlignment="1">
      <alignment vertical="center"/>
    </xf>
    <xf numFmtId="0" fontId="31" fillId="0" borderId="14" xfId="0" applyFont="1" applyBorder="1" applyAlignment="1">
      <alignment vertical="center"/>
    </xf>
    <xf numFmtId="14" fontId="31" fillId="0" borderId="21" xfId="0" applyNumberFormat="1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/>
    </xf>
    <xf numFmtId="0" fontId="31" fillId="0" borderId="16" xfId="0" applyFont="1" applyBorder="1" applyAlignment="1">
      <alignment vertical="center"/>
    </xf>
    <xf numFmtId="0" fontId="31" fillId="0" borderId="17" xfId="0" applyFont="1" applyBorder="1" applyAlignment="1">
      <alignment vertical="center"/>
    </xf>
    <xf numFmtId="0" fontId="31" fillId="0" borderId="18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17" xfId="0" applyFont="1" applyBorder="1" applyAlignment="1">
      <alignment vertical="center"/>
    </xf>
    <xf numFmtId="0" fontId="27" fillId="0" borderId="21" xfId="0" applyFont="1" applyBorder="1" applyAlignment="1">
      <alignment horizontal="center" vertical="center" wrapText="1"/>
    </xf>
    <xf numFmtId="2" fontId="27" fillId="0" borderId="21" xfId="0" applyNumberFormat="1" applyFont="1" applyBorder="1" applyAlignment="1">
      <alignment horizontal="center" vertical="center" wrapText="1"/>
    </xf>
    <xf numFmtId="0" fontId="27" fillId="0" borderId="14" xfId="0" applyFont="1" applyBorder="1" applyAlignment="1">
      <alignment vertical="center"/>
    </xf>
    <xf numFmtId="0" fontId="27" fillId="28" borderId="15" xfId="0" applyFont="1" applyFill="1" applyBorder="1" applyAlignment="1">
      <alignment horizontal="center" vertical="center"/>
    </xf>
    <xf numFmtId="0" fontId="27" fillId="29" borderId="22" xfId="0" applyFont="1" applyFill="1" applyBorder="1" applyAlignment="1">
      <alignment horizontal="center" vertical="center"/>
    </xf>
    <xf numFmtId="2" fontId="27" fillId="0" borderId="24" xfId="0" quotePrefix="1" applyNumberFormat="1" applyFont="1" applyBorder="1" applyAlignment="1">
      <alignment horizontal="center" vertical="center"/>
    </xf>
    <xf numFmtId="0" fontId="27" fillId="0" borderId="24" xfId="0" quotePrefix="1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13" xfId="44" applyFont="1" applyBorder="1" applyAlignment="1">
      <alignment vertical="center"/>
    </xf>
    <xf numFmtId="0" fontId="28" fillId="0" borderId="0" xfId="44" applyFont="1" applyAlignment="1">
      <alignment vertical="center"/>
    </xf>
    <xf numFmtId="0" fontId="28" fillId="27" borderId="15" xfId="44" applyFont="1" applyFill="1" applyBorder="1" applyAlignment="1">
      <alignment vertical="center"/>
    </xf>
    <xf numFmtId="0" fontId="28" fillId="0" borderId="14" xfId="44" applyFont="1" applyBorder="1" applyAlignment="1">
      <alignment vertical="center"/>
    </xf>
    <xf numFmtId="0" fontId="28" fillId="25" borderId="15" xfId="44" applyFont="1" applyFill="1" applyBorder="1" applyAlignment="1">
      <alignment vertical="center"/>
    </xf>
    <xf numFmtId="0" fontId="28" fillId="25" borderId="15" xfId="44" applyFont="1" applyFill="1" applyBorder="1" applyAlignment="1">
      <alignment vertical="center" wrapText="1"/>
    </xf>
    <xf numFmtId="0" fontId="28" fillId="0" borderId="15" xfId="0" applyFont="1" applyBorder="1" applyAlignment="1">
      <alignment horizontal="center" vertical="center" wrapText="1"/>
    </xf>
    <xf numFmtId="2" fontId="28" fillId="0" borderId="15" xfId="0" quotePrefix="1" applyNumberFormat="1" applyFont="1" applyBorder="1" applyAlignment="1">
      <alignment horizontal="center" vertical="center"/>
    </xf>
    <xf numFmtId="0" fontId="28" fillId="32" borderId="15" xfId="0" applyFont="1" applyFill="1" applyBorder="1" applyAlignment="1">
      <alignment horizontal="center" vertical="center"/>
    </xf>
    <xf numFmtId="2" fontId="28" fillId="0" borderId="20" xfId="0" quotePrefix="1" applyNumberFormat="1" applyFont="1" applyBorder="1" applyAlignment="1">
      <alignment horizontal="center" vertical="center"/>
    </xf>
    <xf numFmtId="0" fontId="28" fillId="31" borderId="15" xfId="0" applyFont="1" applyFill="1" applyBorder="1" applyAlignment="1">
      <alignment horizontal="center" vertical="center"/>
    </xf>
    <xf numFmtId="0" fontId="28" fillId="0" borderId="14" xfId="0" applyFont="1" applyBorder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28" fillId="26" borderId="13" xfId="0" applyFont="1" applyFill="1" applyBorder="1" applyAlignment="1">
      <alignment horizontal="center" vertical="center"/>
    </xf>
    <xf numFmtId="0" fontId="28" fillId="26" borderId="14" xfId="0" applyFont="1" applyFill="1" applyBorder="1" applyAlignment="1">
      <alignment horizontal="center" vertical="center"/>
    </xf>
    <xf numFmtId="2" fontId="28" fillId="0" borderId="24" xfId="0" quotePrefix="1" applyNumberFormat="1" applyFont="1" applyBorder="1" applyAlignment="1">
      <alignment horizontal="center" vertical="center"/>
    </xf>
    <xf numFmtId="0" fontId="38" fillId="0" borderId="0" xfId="52" applyFont="1"/>
    <xf numFmtId="0" fontId="38" fillId="0" borderId="0" xfId="52" applyFont="1" applyAlignment="1">
      <alignment horizontal="center"/>
    </xf>
    <xf numFmtId="0" fontId="34" fillId="0" borderId="0" xfId="52" applyFont="1"/>
    <xf numFmtId="0" fontId="34" fillId="0" borderId="0" xfId="52" applyFont="1" applyAlignment="1">
      <alignment horizontal="center"/>
    </xf>
    <xf numFmtId="0" fontId="32" fillId="0" borderId="0" xfId="52" applyFont="1" applyAlignment="1">
      <alignment horizontal="center"/>
    </xf>
    <xf numFmtId="0" fontId="32" fillId="0" borderId="0" xfId="52" applyFont="1"/>
    <xf numFmtId="0" fontId="27" fillId="0" borderId="0" xfId="52" applyFont="1"/>
    <xf numFmtId="0" fontId="6" fillId="0" borderId="0" xfId="49" applyBorder="1"/>
    <xf numFmtId="0" fontId="33" fillId="0" borderId="0" xfId="49" applyFont="1" applyBorder="1"/>
    <xf numFmtId="0" fontId="28" fillId="24" borderId="10" xfId="44" applyFont="1" applyFill="1" applyBorder="1" applyAlignment="1">
      <alignment horizontal="left" vertical="center"/>
    </xf>
    <xf numFmtId="0" fontId="28" fillId="24" borderId="16" xfId="44" applyFont="1" applyFill="1" applyBorder="1" applyAlignment="1">
      <alignment horizontal="left" vertical="center"/>
    </xf>
    <xf numFmtId="0" fontId="28" fillId="31" borderId="10" xfId="44" applyFont="1" applyFill="1" applyBorder="1" applyAlignment="1">
      <alignment horizontal="left" vertical="center"/>
    </xf>
    <xf numFmtId="0" fontId="28" fillId="31" borderId="16" xfId="44" applyFont="1" applyFill="1" applyBorder="1" applyAlignment="1">
      <alignment horizontal="left" vertical="center"/>
    </xf>
    <xf numFmtId="0" fontId="28" fillId="31" borderId="21" xfId="44" applyFont="1" applyFill="1" applyBorder="1" applyAlignment="1">
      <alignment horizontal="left" vertical="center"/>
    </xf>
    <xf numFmtId="0" fontId="28" fillId="31" borderId="22" xfId="44" applyFont="1" applyFill="1" applyBorder="1" applyAlignment="1">
      <alignment horizontal="left" vertical="center"/>
    </xf>
    <xf numFmtId="0" fontId="28" fillId="24" borderId="11" xfId="44" applyFont="1" applyFill="1" applyBorder="1" applyAlignment="1">
      <alignment horizontal="left" vertical="center"/>
    </xf>
    <xf numFmtId="0" fontId="28" fillId="24" borderId="17" xfId="44" applyFont="1" applyFill="1" applyBorder="1" applyAlignment="1">
      <alignment horizontal="left" vertical="center"/>
    </xf>
    <xf numFmtId="0" fontId="32" fillId="0" borderId="0" xfId="52" applyFont="1" applyFill="1"/>
    <xf numFmtId="0" fontId="28" fillId="0" borderId="21" xfId="44" applyFont="1" applyBorder="1" applyAlignment="1">
      <alignment vertical="center"/>
    </xf>
    <xf numFmtId="0" fontId="28" fillId="0" borderId="15" xfId="44" applyFont="1" applyBorder="1" applyAlignment="1">
      <alignment vertical="center"/>
    </xf>
    <xf numFmtId="0" fontId="27" fillId="0" borderId="10" xfId="44" applyFont="1" applyBorder="1" applyAlignment="1">
      <alignment vertical="center"/>
    </xf>
    <xf numFmtId="0" fontId="27" fillId="0" borderId="11" xfId="44" applyFont="1" applyBorder="1" applyAlignment="1">
      <alignment vertical="center"/>
    </xf>
    <xf numFmtId="0" fontId="27" fillId="0" borderId="12" xfId="44" applyFont="1" applyBorder="1" applyAlignment="1">
      <alignment vertical="center"/>
    </xf>
    <xf numFmtId="0" fontId="27" fillId="0" borderId="13" xfId="44" applyFont="1" applyBorder="1" applyAlignment="1">
      <alignment vertical="center"/>
    </xf>
    <xf numFmtId="0" fontId="28" fillId="0" borderId="0" xfId="44" applyFont="1" applyBorder="1" applyAlignment="1">
      <alignment vertical="center"/>
    </xf>
    <xf numFmtId="0" fontId="27" fillId="0" borderId="14" xfId="44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8" fillId="0" borderId="17" xfId="44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33" fillId="0" borderId="17" xfId="49" applyFont="1" applyBorder="1"/>
    <xf numFmtId="0" fontId="28" fillId="0" borderId="17" xfId="0" applyFont="1" applyBorder="1" applyAlignment="1">
      <alignment vertical="center"/>
    </xf>
    <xf numFmtId="0" fontId="28" fillId="0" borderId="16" xfId="44" applyFont="1" applyBorder="1" applyAlignment="1">
      <alignment vertical="center"/>
    </xf>
    <xf numFmtId="0" fontId="28" fillId="0" borderId="18" xfId="44" applyFont="1" applyBorder="1" applyAlignment="1">
      <alignment vertical="center"/>
    </xf>
    <xf numFmtId="0" fontId="6" fillId="0" borderId="10" xfId="49" applyBorder="1"/>
    <xf numFmtId="0" fontId="6" fillId="0" borderId="11" xfId="49" applyBorder="1"/>
    <xf numFmtId="0" fontId="6" fillId="0" borderId="12" xfId="49" applyBorder="1"/>
    <xf numFmtId="0" fontId="33" fillId="0" borderId="16" xfId="49" applyFont="1" applyBorder="1"/>
    <xf numFmtId="0" fontId="33" fillId="0" borderId="18" xfId="49" applyFont="1" applyBorder="1"/>
    <xf numFmtId="0" fontId="28" fillId="0" borderId="0" xfId="0" applyFont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/>
    </xf>
    <xf numFmtId="0" fontId="27" fillId="29" borderId="23" xfId="0" applyFont="1" applyFill="1" applyBorder="1" applyAlignment="1">
      <alignment horizontal="center" vertical="center"/>
    </xf>
    <xf numFmtId="0" fontId="27" fillId="28" borderId="21" xfId="0" applyFont="1" applyFill="1" applyBorder="1" applyAlignment="1">
      <alignment horizontal="center" vertical="center"/>
    </xf>
    <xf numFmtId="2" fontId="27" fillId="0" borderId="10" xfId="0" applyNumberFormat="1" applyFont="1" applyBorder="1" applyAlignment="1">
      <alignment horizontal="center" vertical="center" wrapText="1"/>
    </xf>
    <xf numFmtId="0" fontId="29" fillId="35" borderId="15" xfId="49" applyFont="1" applyFill="1" applyBorder="1"/>
    <xf numFmtId="0" fontId="29" fillId="35" borderId="15" xfId="47" applyFont="1" applyFill="1" applyBorder="1" applyAlignment="1">
      <alignment vertical="center"/>
    </xf>
    <xf numFmtId="0" fontId="29" fillId="0" borderId="0" xfId="49" applyFont="1" applyBorder="1"/>
    <xf numFmtId="0" fontId="29" fillId="36" borderId="15" xfId="49" applyFont="1" applyFill="1" applyBorder="1"/>
    <xf numFmtId="0" fontId="29" fillId="36" borderId="15" xfId="47" applyFont="1" applyFill="1" applyBorder="1" applyAlignment="1">
      <alignment vertical="center"/>
    </xf>
    <xf numFmtId="0" fontId="29" fillId="0" borderId="13" xfId="49" applyFont="1" applyBorder="1"/>
    <xf numFmtId="0" fontId="29" fillId="0" borderId="14" xfId="49" applyFont="1" applyBorder="1"/>
    <xf numFmtId="0" fontId="29" fillId="33" borderId="15" xfId="47" applyFont="1" applyFill="1" applyBorder="1" applyAlignment="1">
      <alignment vertical="center"/>
    </xf>
    <xf numFmtId="0" fontId="29" fillId="33" borderId="15" xfId="49" applyFont="1" applyFill="1" applyBorder="1"/>
    <xf numFmtId="0" fontId="34" fillId="0" borderId="15" xfId="52" applyFont="1" applyBorder="1"/>
    <xf numFmtId="0" fontId="32" fillId="0" borderId="15" xfId="52" applyFont="1" applyFill="1" applyBorder="1"/>
    <xf numFmtId="0" fontId="27" fillId="0" borderId="15" xfId="52" applyFont="1" applyBorder="1"/>
    <xf numFmtId="0" fontId="34" fillId="0" borderId="15" xfId="52" applyFont="1" applyFill="1" applyBorder="1"/>
    <xf numFmtId="0" fontId="28" fillId="0" borderId="0" xfId="0" applyFont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2" fontId="28" fillId="0" borderId="14" xfId="0" applyNumberFormat="1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40" fillId="0" borderId="0" xfId="53" applyFont="1"/>
    <xf numFmtId="0" fontId="40" fillId="0" borderId="0" xfId="53" applyFont="1" applyAlignment="1">
      <alignment horizontal="right"/>
    </xf>
    <xf numFmtId="0" fontId="34" fillId="0" borderId="0" xfId="53" applyFont="1"/>
    <xf numFmtId="0" fontId="34" fillId="0" borderId="0" xfId="53" applyFont="1" applyAlignment="1">
      <alignment textRotation="90"/>
    </xf>
    <xf numFmtId="0" fontId="40" fillId="0" borderId="18" xfId="53" applyFont="1" applyBorder="1"/>
    <xf numFmtId="0" fontId="40" fillId="0" borderId="17" xfId="53" applyFont="1" applyBorder="1" applyAlignment="1">
      <alignment horizontal="right"/>
    </xf>
    <xf numFmtId="0" fontId="40" fillId="0" borderId="17" xfId="53" applyFont="1" applyBorder="1"/>
    <xf numFmtId="0" fontId="34" fillId="0" borderId="17" xfId="53" applyFont="1" applyBorder="1"/>
    <xf numFmtId="0" fontId="34" fillId="0" borderId="17" xfId="53" applyFont="1" applyBorder="1" applyAlignment="1">
      <alignment textRotation="90"/>
    </xf>
    <xf numFmtId="0" fontId="40" fillId="0" borderId="16" xfId="53" applyFont="1" applyBorder="1"/>
    <xf numFmtId="0" fontId="40" fillId="0" borderId="14" xfId="53" applyFont="1" applyBorder="1"/>
    <xf numFmtId="0" fontId="27" fillId="37" borderId="15" xfId="54" applyFont="1" applyFill="1" applyBorder="1" applyAlignment="1" applyProtection="1">
      <alignment horizontal="right" vertical="center"/>
      <protection locked="0"/>
    </xf>
    <xf numFmtId="0" fontId="41" fillId="27" borderId="15" xfId="54" applyFont="1" applyFill="1" applyBorder="1" applyAlignment="1">
      <alignment horizontal="center" vertical="center"/>
    </xf>
    <xf numFmtId="0" fontId="27" fillId="32" borderId="15" xfId="54" applyFont="1" applyFill="1" applyBorder="1" applyAlignment="1">
      <alignment horizontal="left" vertical="center"/>
    </xf>
    <xf numFmtId="0" fontId="27" fillId="32" borderId="15" xfId="54" applyFont="1" applyFill="1" applyBorder="1" applyAlignment="1">
      <alignment horizontal="center" vertical="center"/>
    </xf>
    <xf numFmtId="0" fontId="42" fillId="38" borderId="15" xfId="54" applyFont="1" applyFill="1" applyBorder="1" applyAlignment="1">
      <alignment horizontal="center" vertical="center"/>
    </xf>
    <xf numFmtId="0" fontId="27" fillId="32" borderId="15" xfId="54" quotePrefix="1" applyFont="1" applyFill="1" applyBorder="1" applyAlignment="1">
      <alignment horizontal="left" vertical="center"/>
    </xf>
    <xf numFmtId="0" fontId="29" fillId="0" borderId="22" xfId="54" applyFont="1" applyBorder="1" applyAlignment="1">
      <alignment horizontal="center" vertical="center"/>
    </xf>
    <xf numFmtId="0" fontId="40" fillId="0" borderId="13" xfId="53" applyFont="1" applyBorder="1"/>
    <xf numFmtId="0" fontId="29" fillId="0" borderId="22" xfId="54" applyFont="1" applyBorder="1" applyAlignment="1">
      <alignment horizontal="center" vertical="center" wrapText="1"/>
    </xf>
    <xf numFmtId="0" fontId="29" fillId="0" borderId="22" xfId="54" applyFont="1" applyBorder="1" applyAlignment="1">
      <alignment horizontal="center" vertical="center"/>
    </xf>
    <xf numFmtId="0" fontId="27" fillId="32" borderId="15" xfId="54" quotePrefix="1" applyFont="1" applyFill="1" applyBorder="1" applyAlignment="1">
      <alignment horizontal="center" vertical="center"/>
    </xf>
    <xf numFmtId="0" fontId="27" fillId="32" borderId="15" xfId="54" applyFont="1" applyFill="1" applyBorder="1" applyAlignment="1">
      <alignment horizontal="left" vertical="center" wrapText="1"/>
    </xf>
    <xf numFmtId="0" fontId="27" fillId="31" borderId="15" xfId="54" applyFont="1" applyFill="1" applyBorder="1" applyAlignment="1">
      <alignment horizontal="left" vertical="center"/>
    </xf>
    <xf numFmtId="0" fontId="27" fillId="31" borderId="15" xfId="54" applyFont="1" applyFill="1" applyBorder="1" applyAlignment="1">
      <alignment horizontal="center" vertical="center"/>
    </xf>
    <xf numFmtId="0" fontId="27" fillId="31" borderId="15" xfId="54" quotePrefix="1" applyFont="1" applyFill="1" applyBorder="1" applyAlignment="1">
      <alignment horizontal="left" vertical="center"/>
    </xf>
    <xf numFmtId="0" fontId="27" fillId="31" borderId="15" xfId="54" quotePrefix="1" applyFont="1" applyFill="1" applyBorder="1" applyAlignment="1">
      <alignment horizontal="center" vertical="center"/>
    </xf>
    <xf numFmtId="0" fontId="27" fillId="31" borderId="15" xfId="54" applyFont="1" applyFill="1" applyBorder="1" applyAlignment="1">
      <alignment horizontal="left" vertical="center" wrapText="1"/>
    </xf>
    <xf numFmtId="0" fontId="40" fillId="0" borderId="12" xfId="53" applyFont="1" applyBorder="1"/>
    <xf numFmtId="0" fontId="40" fillId="0" borderId="11" xfId="53" applyFont="1" applyBorder="1" applyAlignment="1">
      <alignment horizontal="right"/>
    </xf>
    <xf numFmtId="0" fontId="40" fillId="0" borderId="11" xfId="53" applyFont="1" applyBorder="1"/>
    <xf numFmtId="0" fontId="34" fillId="0" borderId="11" xfId="53" applyFont="1" applyBorder="1"/>
    <xf numFmtId="0" fontId="34" fillId="0" borderId="11" xfId="53" applyFont="1" applyBorder="1" applyAlignment="1">
      <alignment textRotation="90"/>
    </xf>
    <xf numFmtId="0" fontId="40" fillId="0" borderId="10" xfId="53" applyFont="1" applyBorder="1"/>
    <xf numFmtId="0" fontId="27" fillId="35" borderId="15" xfId="54" applyFont="1" applyFill="1" applyBorder="1" applyAlignment="1">
      <alignment horizontal="left" vertical="center"/>
    </xf>
    <xf numFmtId="0" fontId="27" fillId="35" borderId="15" xfId="54" applyFont="1" applyFill="1" applyBorder="1" applyAlignment="1">
      <alignment horizontal="center" vertical="center"/>
    </xf>
    <xf numFmtId="0" fontId="27" fillId="35" borderId="15" xfId="54" quotePrefix="1" applyFont="1" applyFill="1" applyBorder="1" applyAlignment="1">
      <alignment horizontal="left" vertical="center"/>
    </xf>
    <xf numFmtId="0" fontId="27" fillId="35" borderId="15" xfId="54" applyFont="1" applyFill="1" applyBorder="1" applyAlignment="1">
      <alignment horizontal="left" vertical="center" wrapText="1"/>
    </xf>
    <xf numFmtId="0" fontId="27" fillId="36" borderId="15" xfId="54" applyFont="1" applyFill="1" applyBorder="1" applyAlignment="1">
      <alignment horizontal="left" vertical="center"/>
    </xf>
    <xf numFmtId="0" fontId="27" fillId="36" borderId="15" xfId="54" applyFont="1" applyFill="1" applyBorder="1" applyAlignment="1">
      <alignment horizontal="center" vertical="center"/>
    </xf>
    <xf numFmtId="0" fontId="27" fillId="36" borderId="15" xfId="54" quotePrefix="1" applyFont="1" applyFill="1" applyBorder="1" applyAlignment="1">
      <alignment horizontal="center" vertical="center"/>
    </xf>
    <xf numFmtId="0" fontId="27" fillId="36" borderId="15" xfId="54" applyFont="1" applyFill="1" applyBorder="1" applyAlignment="1">
      <alignment horizontal="left" vertical="center" wrapText="1"/>
    </xf>
    <xf numFmtId="0" fontId="28" fillId="36" borderId="15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28" fillId="39" borderId="15" xfId="0" applyFont="1" applyFill="1" applyBorder="1" applyAlignment="1">
      <alignment horizontal="center" vertical="center"/>
    </xf>
    <xf numFmtId="0" fontId="28" fillId="40" borderId="15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1" fillId="0" borderId="0" xfId="48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4" fontId="31" fillId="0" borderId="10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2" fontId="29" fillId="0" borderId="0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27" fillId="0" borderId="19" xfId="48" quotePrefix="1" applyFont="1" applyFill="1" applyBorder="1" applyAlignment="1">
      <alignment horizontal="center" vertical="center"/>
    </xf>
    <xf numFmtId="0" fontId="27" fillId="0" borderId="12" xfId="48" applyFont="1" applyFill="1" applyBorder="1" applyAlignment="1">
      <alignment vertical="center" wrapText="1"/>
    </xf>
    <xf numFmtId="0" fontId="27" fillId="30" borderId="15" xfId="54" applyFont="1" applyFill="1" applyBorder="1" applyAlignment="1">
      <alignment horizontal="center" vertical="center"/>
    </xf>
    <xf numFmtId="0" fontId="27" fillId="30" borderId="15" xfId="54" applyFont="1" applyFill="1" applyBorder="1" applyAlignment="1">
      <alignment horizontal="left" vertical="center"/>
    </xf>
    <xf numFmtId="0" fontId="42" fillId="30" borderId="15" xfId="54" applyFont="1" applyFill="1" applyBorder="1" applyAlignment="1">
      <alignment horizontal="center" vertical="center"/>
    </xf>
    <xf numFmtId="0" fontId="27" fillId="30" borderId="15" xfId="54" applyFont="1" applyFill="1" applyBorder="1" applyAlignment="1">
      <alignment horizontal="left" vertical="center" wrapText="1"/>
    </xf>
    <xf numFmtId="0" fontId="27" fillId="30" borderId="15" xfId="54" quotePrefix="1" applyFont="1" applyFill="1" applyBorder="1" applyAlignment="1">
      <alignment horizontal="center" vertical="center"/>
    </xf>
    <xf numFmtId="0" fontId="27" fillId="30" borderId="15" xfId="54" quotePrefix="1" applyFont="1" applyFill="1" applyBorder="1" applyAlignment="1">
      <alignment horizontal="left" vertical="center"/>
    </xf>
    <xf numFmtId="0" fontId="28" fillId="0" borderId="19" xfId="0" applyFont="1" applyFill="1" applyBorder="1" applyAlignment="1">
      <alignment vertical="center"/>
    </xf>
    <xf numFmtId="0" fontId="28" fillId="0" borderId="24" xfId="0" applyFont="1" applyFill="1" applyBorder="1" applyAlignment="1">
      <alignment vertical="center"/>
    </xf>
    <xf numFmtId="0" fontId="28" fillId="0" borderId="20" xfId="0" applyFont="1" applyFill="1" applyBorder="1" applyAlignment="1">
      <alignment vertical="center"/>
    </xf>
    <xf numFmtId="0" fontId="29" fillId="0" borderId="0" xfId="53" applyFont="1" applyAlignment="1">
      <alignment textRotation="90"/>
    </xf>
    <xf numFmtId="0" fontId="45" fillId="0" borderId="0" xfId="53" applyFont="1" applyAlignment="1">
      <alignment textRotation="90"/>
    </xf>
    <xf numFmtId="0" fontId="30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30" fillId="0" borderId="17" xfId="0" applyFont="1" applyBorder="1" applyAlignment="1">
      <alignment vertical="center"/>
    </xf>
    <xf numFmtId="0" fontId="29" fillId="0" borderId="17" xfId="0" applyFont="1" applyBorder="1" applyAlignment="1">
      <alignment vertical="center"/>
    </xf>
    <xf numFmtId="0" fontId="29" fillId="0" borderId="18" xfId="0" applyFont="1" applyBorder="1" applyAlignment="1">
      <alignment vertical="center"/>
    </xf>
    <xf numFmtId="0" fontId="30" fillId="0" borderId="24" xfId="0" applyFont="1" applyBorder="1" applyAlignment="1">
      <alignment vertical="center"/>
    </xf>
    <xf numFmtId="0" fontId="29" fillId="0" borderId="24" xfId="0" applyFont="1" applyBorder="1" applyAlignment="1">
      <alignment vertical="center"/>
    </xf>
    <xf numFmtId="0" fontId="29" fillId="0" borderId="20" xfId="0" applyFont="1" applyBorder="1" applyAlignment="1">
      <alignment vertical="center"/>
    </xf>
    <xf numFmtId="0" fontId="32" fillId="41" borderId="15" xfId="52" applyFont="1" applyFill="1" applyBorder="1" applyAlignment="1">
      <alignment horizontal="center"/>
    </xf>
    <xf numFmtId="0" fontId="32" fillId="33" borderId="15" xfId="52" applyFont="1" applyFill="1" applyBorder="1" applyAlignment="1">
      <alignment horizontal="center"/>
    </xf>
    <xf numFmtId="0" fontId="32" fillId="30" borderId="15" xfId="52" applyFont="1" applyFill="1" applyBorder="1" applyAlignment="1">
      <alignment horizontal="center"/>
    </xf>
    <xf numFmtId="0" fontId="27" fillId="27" borderId="15" xfId="52" applyFont="1" applyFill="1" applyBorder="1" applyAlignment="1">
      <alignment horizontal="center"/>
    </xf>
    <xf numFmtId="0" fontId="32" fillId="27" borderId="15" xfId="52" applyFont="1" applyFill="1" applyBorder="1" applyAlignment="1">
      <alignment horizontal="center"/>
    </xf>
    <xf numFmtId="0" fontId="29" fillId="31" borderId="20" xfId="49" applyFont="1" applyFill="1" applyBorder="1" applyAlignment="1">
      <alignment horizontal="center" vertical="center"/>
    </xf>
    <xf numFmtId="0" fontId="29" fillId="31" borderId="15" xfId="49" applyFont="1" applyFill="1" applyBorder="1" applyAlignment="1">
      <alignment horizontal="center" vertical="center"/>
    </xf>
    <xf numFmtId="0" fontId="29" fillId="32" borderId="15" xfId="49" applyFont="1" applyFill="1" applyBorder="1" applyAlignment="1"/>
    <xf numFmtId="0" fontId="29" fillId="32" borderId="15" xfId="47" applyFont="1" applyFill="1" applyBorder="1" applyAlignment="1"/>
    <xf numFmtId="0" fontId="29" fillId="32" borderId="15" xfId="49" applyFont="1" applyFill="1" applyBorder="1" applyAlignment="1">
      <alignment horizontal="center" vertical="center"/>
    </xf>
    <xf numFmtId="0" fontId="29" fillId="32" borderId="15" xfId="47" applyFont="1" applyFill="1" applyBorder="1" applyAlignment="1">
      <alignment horizontal="center" vertical="center"/>
    </xf>
    <xf numFmtId="0" fontId="29" fillId="36" borderId="20" xfId="49" applyFont="1" applyFill="1" applyBorder="1" applyAlignment="1">
      <alignment horizontal="center" vertical="center"/>
    </xf>
    <xf numFmtId="0" fontId="29" fillId="36" borderId="15" xfId="49" applyFont="1" applyFill="1" applyBorder="1" applyAlignment="1">
      <alignment horizontal="center" vertical="center"/>
    </xf>
    <xf numFmtId="0" fontId="27" fillId="37" borderId="15" xfId="54" applyFont="1" applyFill="1" applyBorder="1" applyAlignment="1" applyProtection="1">
      <alignment horizontal="center" vertical="center"/>
      <protection locked="0"/>
    </xf>
    <xf numFmtId="0" fontId="29" fillId="35" borderId="15" xfId="49" applyFont="1" applyFill="1" applyBorder="1" applyAlignment="1">
      <alignment horizontal="center" vertical="center"/>
    </xf>
    <xf numFmtId="0" fontId="27" fillId="32" borderId="20" xfId="54" applyFont="1" applyFill="1" applyBorder="1" applyAlignment="1">
      <alignment horizontal="center" vertical="center"/>
    </xf>
    <xf numFmtId="0" fontId="32" fillId="42" borderId="15" xfId="52" applyFont="1" applyFill="1" applyBorder="1" applyAlignment="1">
      <alignment horizontal="center"/>
    </xf>
    <xf numFmtId="0" fontId="47" fillId="0" borderId="15" xfId="52" applyFont="1" applyFill="1" applyBorder="1"/>
    <xf numFmtId="0" fontId="47" fillId="0" borderId="0" xfId="52" applyFont="1" applyFill="1"/>
    <xf numFmtId="0" fontId="47" fillId="33" borderId="15" xfId="52" applyFont="1" applyFill="1" applyBorder="1" applyAlignment="1">
      <alignment horizontal="center"/>
    </xf>
    <xf numFmtId="0" fontId="47" fillId="41" borderId="15" xfId="52" applyFont="1" applyFill="1" applyBorder="1" applyAlignment="1">
      <alignment horizontal="center"/>
    </xf>
    <xf numFmtId="0" fontId="47" fillId="42" borderId="15" xfId="52" applyFont="1" applyFill="1" applyBorder="1" applyAlignment="1">
      <alignment horizontal="center"/>
    </xf>
    <xf numFmtId="0" fontId="47" fillId="30" borderId="15" xfId="52" applyFont="1" applyFill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1" fillId="0" borderId="0" xfId="49" applyFont="1" applyAlignment="1">
      <alignment horizontal="center"/>
    </xf>
    <xf numFmtId="0" fontId="29" fillId="35" borderId="21" xfId="49" applyFont="1" applyFill="1" applyBorder="1" applyAlignment="1">
      <alignment horizontal="center" vertical="center"/>
    </xf>
    <xf numFmtId="0" fontId="29" fillId="35" borderId="23" xfId="49" applyFont="1" applyFill="1" applyBorder="1" applyAlignment="1">
      <alignment horizontal="center" vertical="center"/>
    </xf>
    <xf numFmtId="0" fontId="29" fillId="35" borderId="22" xfId="49" applyFont="1" applyFill="1" applyBorder="1" applyAlignment="1">
      <alignment horizontal="center" vertical="center"/>
    </xf>
    <xf numFmtId="0" fontId="29" fillId="33" borderId="21" xfId="49" applyFont="1" applyFill="1" applyBorder="1" applyAlignment="1">
      <alignment horizontal="center" vertical="center"/>
    </xf>
    <xf numFmtId="0" fontId="29" fillId="33" borderId="23" xfId="49" applyFont="1" applyFill="1" applyBorder="1" applyAlignment="1">
      <alignment horizontal="center" vertical="center"/>
    </xf>
    <xf numFmtId="0" fontId="29" fillId="33" borderId="22" xfId="49" applyFont="1" applyFill="1" applyBorder="1" applyAlignment="1">
      <alignment horizontal="center" vertical="center"/>
    </xf>
    <xf numFmtId="0" fontId="29" fillId="36" borderId="21" xfId="49" applyFont="1" applyFill="1" applyBorder="1" applyAlignment="1">
      <alignment horizontal="center" vertical="center"/>
    </xf>
    <xf numFmtId="0" fontId="29" fillId="36" borderId="23" xfId="49" applyFont="1" applyFill="1" applyBorder="1" applyAlignment="1">
      <alignment horizontal="center" vertical="center"/>
    </xf>
    <xf numFmtId="0" fontId="29" fillId="36" borderId="22" xfId="49" applyFont="1" applyFill="1" applyBorder="1" applyAlignment="1">
      <alignment horizontal="center" vertical="center"/>
    </xf>
    <xf numFmtId="0" fontId="29" fillId="31" borderId="25" xfId="49" applyFont="1" applyFill="1" applyBorder="1" applyAlignment="1">
      <alignment horizontal="center" vertical="center"/>
    </xf>
    <xf numFmtId="0" fontId="29" fillId="31" borderId="13" xfId="49" applyFont="1" applyFill="1" applyBorder="1" applyAlignment="1">
      <alignment horizontal="center"/>
    </xf>
    <xf numFmtId="0" fontId="29" fillId="31" borderId="0" xfId="49" applyFont="1" applyFill="1" applyBorder="1" applyAlignment="1">
      <alignment horizontal="center"/>
    </xf>
    <xf numFmtId="0" fontId="29" fillId="31" borderId="14" xfId="49" applyFont="1" applyFill="1" applyBorder="1" applyAlignment="1">
      <alignment horizontal="center"/>
    </xf>
    <xf numFmtId="0" fontId="29" fillId="32" borderId="13" xfId="49" applyFont="1" applyFill="1" applyBorder="1" applyAlignment="1">
      <alignment horizontal="center"/>
    </xf>
    <xf numFmtId="0" fontId="29" fillId="32" borderId="0" xfId="49" applyFont="1" applyFill="1" applyBorder="1" applyAlignment="1">
      <alignment horizontal="center"/>
    </xf>
    <xf numFmtId="0" fontId="29" fillId="32" borderId="14" xfId="49" applyFont="1" applyFill="1" applyBorder="1" applyAlignment="1">
      <alignment horizontal="center"/>
    </xf>
    <xf numFmtId="0" fontId="29" fillId="33" borderId="13" xfId="49" applyFont="1" applyFill="1" applyBorder="1" applyAlignment="1">
      <alignment horizontal="center"/>
    </xf>
    <xf numFmtId="0" fontId="29" fillId="33" borderId="0" xfId="49" applyFont="1" applyFill="1" applyBorder="1" applyAlignment="1">
      <alignment horizontal="center"/>
    </xf>
    <xf numFmtId="0" fontId="29" fillId="33" borderId="14" xfId="49" applyFont="1" applyFill="1" applyBorder="1" applyAlignment="1">
      <alignment horizontal="center"/>
    </xf>
    <xf numFmtId="0" fontId="29" fillId="31" borderId="21" xfId="49" applyFont="1" applyFill="1" applyBorder="1" applyAlignment="1">
      <alignment horizontal="center" vertical="center"/>
    </xf>
    <xf numFmtId="0" fontId="29" fillId="31" borderId="23" xfId="49" applyFont="1" applyFill="1" applyBorder="1" applyAlignment="1">
      <alignment horizontal="center" vertical="center"/>
    </xf>
    <xf numFmtId="0" fontId="29" fillId="31" borderId="22" xfId="49" applyFont="1" applyFill="1" applyBorder="1" applyAlignment="1">
      <alignment horizontal="center" vertical="center"/>
    </xf>
    <xf numFmtId="0" fontId="29" fillId="32" borderId="21" xfId="49" applyFont="1" applyFill="1" applyBorder="1" applyAlignment="1">
      <alignment horizontal="center" vertical="center"/>
    </xf>
    <xf numFmtId="0" fontId="29" fillId="32" borderId="23" xfId="49" applyFont="1" applyFill="1" applyBorder="1" applyAlignment="1">
      <alignment horizontal="center" vertical="center"/>
    </xf>
    <xf numFmtId="0" fontId="29" fillId="32" borderId="22" xfId="49" applyFont="1" applyFill="1" applyBorder="1" applyAlignment="1">
      <alignment horizontal="center" vertical="center"/>
    </xf>
    <xf numFmtId="0" fontId="29" fillId="36" borderId="13" xfId="49" applyFont="1" applyFill="1" applyBorder="1" applyAlignment="1">
      <alignment horizontal="center"/>
    </xf>
    <xf numFmtId="0" fontId="29" fillId="36" borderId="0" xfId="49" applyFont="1" applyFill="1" applyBorder="1" applyAlignment="1">
      <alignment horizontal="center"/>
    </xf>
    <xf numFmtId="0" fontId="29" fillId="36" borderId="14" xfId="49" applyFont="1" applyFill="1" applyBorder="1" applyAlignment="1">
      <alignment horizontal="center"/>
    </xf>
    <xf numFmtId="0" fontId="29" fillId="35" borderId="13" xfId="49" applyFont="1" applyFill="1" applyBorder="1" applyAlignment="1">
      <alignment horizontal="center"/>
    </xf>
    <xf numFmtId="0" fontId="29" fillId="35" borderId="0" xfId="49" applyFont="1" applyFill="1" applyBorder="1" applyAlignment="1">
      <alignment horizontal="center"/>
    </xf>
    <xf numFmtId="0" fontId="29" fillId="35" borderId="14" xfId="49" applyFont="1" applyFill="1" applyBorder="1" applyAlignment="1">
      <alignment horizontal="center"/>
    </xf>
    <xf numFmtId="0" fontId="36" fillId="0" borderId="15" xfId="44" applyFont="1" applyBorder="1" applyAlignment="1">
      <alignment horizontal="left" vertical="center"/>
    </xf>
    <xf numFmtId="0" fontId="28" fillId="31" borderId="21" xfId="44" applyFont="1" applyFill="1" applyBorder="1" applyAlignment="1">
      <alignment horizontal="left" vertical="center"/>
    </xf>
    <xf numFmtId="0" fontId="28" fillId="31" borderId="22" xfId="44" applyFont="1" applyFill="1" applyBorder="1" applyAlignment="1">
      <alignment horizontal="left" vertical="center"/>
    </xf>
    <xf numFmtId="0" fontId="28" fillId="24" borderId="19" xfId="44" applyFont="1" applyFill="1" applyBorder="1" applyAlignment="1">
      <alignment horizontal="left" vertical="center"/>
    </xf>
    <xf numFmtId="0" fontId="28" fillId="29" borderId="21" xfId="44" applyFont="1" applyFill="1" applyBorder="1" applyAlignment="1">
      <alignment horizontal="left" vertical="center"/>
    </xf>
    <xf numFmtId="0" fontId="28" fillId="29" borderId="22" xfId="44" applyFont="1" applyFill="1" applyBorder="1" applyAlignment="1">
      <alignment horizontal="left" vertical="center"/>
    </xf>
    <xf numFmtId="0" fontId="28" fillId="24" borderId="15" xfId="44" applyFont="1" applyFill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28" fillId="24" borderId="21" xfId="44" applyFont="1" applyFill="1" applyBorder="1" applyAlignment="1">
      <alignment horizontal="left" vertical="center"/>
    </xf>
    <xf numFmtId="0" fontId="28" fillId="24" borderId="22" xfId="44" applyFont="1" applyFill="1" applyBorder="1" applyAlignment="1">
      <alignment horizontal="left" vertical="center"/>
    </xf>
    <xf numFmtId="0" fontId="31" fillId="27" borderId="19" xfId="0" applyFont="1" applyFill="1" applyBorder="1" applyAlignment="1">
      <alignment horizontal="center" vertical="center"/>
    </xf>
    <xf numFmtId="0" fontId="31" fillId="27" borderId="24" xfId="0" applyFont="1" applyFill="1" applyBorder="1" applyAlignment="1">
      <alignment horizontal="center" vertical="center"/>
    </xf>
    <xf numFmtId="0" fontId="31" fillId="27" borderId="20" xfId="0" applyFont="1" applyFill="1" applyBorder="1" applyAlignment="1">
      <alignment horizontal="center" vertical="center"/>
    </xf>
    <xf numFmtId="0" fontId="27" fillId="27" borderId="19" xfId="0" applyFont="1" applyFill="1" applyBorder="1" applyAlignment="1">
      <alignment horizontal="center" vertical="center"/>
    </xf>
    <xf numFmtId="0" fontId="27" fillId="27" borderId="24" xfId="0" applyFont="1" applyFill="1" applyBorder="1" applyAlignment="1">
      <alignment horizontal="center" vertical="center"/>
    </xf>
    <xf numFmtId="0" fontId="27" fillId="27" borderId="20" xfId="0" applyFont="1" applyFill="1" applyBorder="1" applyAlignment="1">
      <alignment horizontal="center" vertical="center"/>
    </xf>
    <xf numFmtId="14" fontId="31" fillId="0" borderId="21" xfId="0" applyNumberFormat="1" applyFont="1" applyBorder="1" applyAlignment="1">
      <alignment horizontal="center" vertical="center"/>
    </xf>
    <xf numFmtId="14" fontId="31" fillId="0" borderId="23" xfId="0" applyNumberFormat="1" applyFont="1" applyBorder="1" applyAlignment="1">
      <alignment horizontal="center" vertical="center"/>
    </xf>
    <xf numFmtId="14" fontId="31" fillId="0" borderId="22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27" borderId="19" xfId="48" applyFont="1" applyFill="1" applyBorder="1" applyAlignment="1">
      <alignment horizontal="center" vertical="center" wrapText="1"/>
    </xf>
    <xf numFmtId="0" fontId="27" fillId="27" borderId="24" xfId="48" applyFont="1" applyFill="1" applyBorder="1" applyAlignment="1">
      <alignment horizontal="center" vertical="center" wrapText="1"/>
    </xf>
    <xf numFmtId="0" fontId="27" fillId="27" borderId="20" xfId="48" applyFont="1" applyFill="1" applyBorder="1" applyAlignment="1">
      <alignment horizontal="center" vertical="center" wrapText="1"/>
    </xf>
    <xf numFmtId="2" fontId="27" fillId="0" borderId="17" xfId="0" applyNumberFormat="1" applyFont="1" applyBorder="1" applyAlignment="1">
      <alignment horizontal="center" vertical="center"/>
    </xf>
    <xf numFmtId="2" fontId="27" fillId="0" borderId="18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7" fillId="27" borderId="19" xfId="48" applyFont="1" applyFill="1" applyBorder="1" applyAlignment="1">
      <alignment horizontal="center" vertical="center"/>
    </xf>
    <xf numFmtId="0" fontId="27" fillId="27" borderId="24" xfId="48" applyFont="1" applyFill="1" applyBorder="1" applyAlignment="1">
      <alignment horizontal="center" vertical="center"/>
    </xf>
    <xf numFmtId="0" fontId="27" fillId="27" borderId="20" xfId="48" applyFont="1" applyFill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/>
    </xf>
    <xf numFmtId="0" fontId="28" fillId="31" borderId="19" xfId="53" applyFont="1" applyFill="1" applyBorder="1" applyAlignment="1">
      <alignment horizontal="center" vertical="center"/>
    </xf>
    <xf numFmtId="0" fontId="28" fillId="31" borderId="24" xfId="53" applyFont="1" applyFill="1" applyBorder="1" applyAlignment="1">
      <alignment horizontal="center" vertical="center"/>
    </xf>
    <xf numFmtId="0" fontId="28" fillId="31" borderId="20" xfId="53" applyFont="1" applyFill="1" applyBorder="1" applyAlignment="1">
      <alignment horizontal="center" vertical="center"/>
    </xf>
    <xf numFmtId="0" fontId="28" fillId="32" borderId="19" xfId="53" applyFont="1" applyFill="1" applyBorder="1" applyAlignment="1">
      <alignment horizontal="center" vertical="center"/>
    </xf>
    <xf numFmtId="0" fontId="28" fillId="32" borderId="24" xfId="53" applyFont="1" applyFill="1" applyBorder="1" applyAlignment="1">
      <alignment horizontal="center" vertical="center"/>
    </xf>
    <xf numFmtId="0" fontId="28" fillId="32" borderId="20" xfId="53" applyFont="1" applyFill="1" applyBorder="1" applyAlignment="1">
      <alignment horizontal="center" vertical="center"/>
    </xf>
    <xf numFmtId="0" fontId="29" fillId="0" borderId="21" xfId="54" applyFont="1" applyBorder="1" applyAlignment="1">
      <alignment horizontal="center" vertical="center"/>
    </xf>
    <xf numFmtId="0" fontId="29" fillId="0" borderId="22" xfId="54" applyFont="1" applyBorder="1" applyAlignment="1">
      <alignment horizontal="center" vertical="center"/>
    </xf>
    <xf numFmtId="14" fontId="29" fillId="0" borderId="23" xfId="53" applyNumberFormat="1" applyFont="1" applyBorder="1" applyAlignment="1">
      <alignment horizontal="center" vertical="center" textRotation="90"/>
    </xf>
    <xf numFmtId="14" fontId="29" fillId="0" borderId="22" xfId="53" applyNumberFormat="1" applyFont="1" applyBorder="1" applyAlignment="1">
      <alignment horizontal="center" vertical="center" textRotation="90"/>
    </xf>
    <xf numFmtId="0" fontId="29" fillId="0" borderId="21" xfId="54" quotePrefix="1" applyFont="1" applyBorder="1" applyAlignment="1">
      <alignment horizontal="center" vertical="center" textRotation="90"/>
    </xf>
    <xf numFmtId="0" fontId="29" fillId="0" borderId="23" xfId="54" applyFont="1" applyBorder="1" applyAlignment="1">
      <alignment horizontal="center" vertical="center" textRotation="90"/>
    </xf>
    <xf numFmtId="14" fontId="29" fillId="0" borderId="21" xfId="53" applyNumberFormat="1" applyFont="1" applyBorder="1" applyAlignment="1">
      <alignment horizontal="center" vertical="center" textRotation="90"/>
    </xf>
    <xf numFmtId="0" fontId="29" fillId="0" borderId="27" xfId="54" quotePrefix="1" applyFont="1" applyBorder="1" applyAlignment="1">
      <alignment horizontal="center" vertical="center" textRotation="90"/>
    </xf>
    <xf numFmtId="0" fontId="29" fillId="0" borderId="22" xfId="53" applyFont="1" applyBorder="1" applyAlignment="1">
      <alignment horizontal="center" vertical="center" textRotation="90"/>
    </xf>
    <xf numFmtId="0" fontId="29" fillId="0" borderId="26" xfId="54" applyFont="1" applyBorder="1" applyAlignment="1">
      <alignment horizontal="center" vertical="center" textRotation="90"/>
    </xf>
    <xf numFmtId="14" fontId="29" fillId="0" borderId="10" xfId="53" applyNumberFormat="1" applyFont="1" applyBorder="1" applyAlignment="1">
      <alignment horizontal="center" vertical="center" textRotation="90"/>
    </xf>
    <xf numFmtId="0" fontId="29" fillId="0" borderId="16" xfId="53" applyFont="1" applyBorder="1" applyAlignment="1">
      <alignment horizontal="center" vertical="center" textRotation="90"/>
    </xf>
    <xf numFmtId="0" fontId="29" fillId="0" borderId="28" xfId="54" quotePrefix="1" applyFont="1" applyBorder="1" applyAlignment="1">
      <alignment horizontal="center" vertical="center" textRotation="90" wrapText="1"/>
    </xf>
    <xf numFmtId="0" fontId="29" fillId="0" borderId="29" xfId="54" quotePrefix="1" applyFont="1" applyBorder="1" applyAlignment="1">
      <alignment horizontal="center" vertical="center" textRotation="90" wrapText="1"/>
    </xf>
    <xf numFmtId="0" fontId="29" fillId="0" borderId="23" xfId="53" applyFont="1" applyBorder="1" applyAlignment="1">
      <alignment horizontal="center" vertical="center" textRotation="90"/>
    </xf>
    <xf numFmtId="0" fontId="28" fillId="36" borderId="19" xfId="53" applyFont="1" applyFill="1" applyBorder="1" applyAlignment="1">
      <alignment horizontal="center" vertical="center"/>
    </xf>
    <xf numFmtId="0" fontId="28" fillId="36" borderId="24" xfId="53" applyFont="1" applyFill="1" applyBorder="1" applyAlignment="1">
      <alignment horizontal="center" vertical="center"/>
    </xf>
    <xf numFmtId="0" fontId="28" fillId="36" borderId="20" xfId="53" applyFont="1" applyFill="1" applyBorder="1" applyAlignment="1">
      <alignment horizontal="center" vertical="center"/>
    </xf>
    <xf numFmtId="0" fontId="29" fillId="0" borderId="22" xfId="54" quotePrefix="1" applyFont="1" applyBorder="1" applyAlignment="1">
      <alignment horizontal="center" vertical="center" textRotation="90"/>
    </xf>
    <xf numFmtId="0" fontId="29" fillId="0" borderId="23" xfId="54" quotePrefix="1" applyFont="1" applyBorder="1" applyAlignment="1">
      <alignment horizontal="center" vertical="center" textRotation="90"/>
    </xf>
    <xf numFmtId="0" fontId="29" fillId="0" borderId="21" xfId="54" applyFont="1" applyBorder="1" applyAlignment="1">
      <alignment horizontal="center" vertical="center" textRotation="90"/>
    </xf>
    <xf numFmtId="0" fontId="29" fillId="0" borderId="22" xfId="54" applyFont="1" applyBorder="1" applyAlignment="1">
      <alignment horizontal="center" vertical="center" textRotation="90"/>
    </xf>
    <xf numFmtId="0" fontId="28" fillId="35" borderId="19" xfId="53" applyFont="1" applyFill="1" applyBorder="1" applyAlignment="1">
      <alignment horizontal="center" vertical="center"/>
    </xf>
    <xf numFmtId="0" fontId="28" fillId="35" borderId="24" xfId="53" applyFont="1" applyFill="1" applyBorder="1" applyAlignment="1">
      <alignment horizontal="center" vertical="center"/>
    </xf>
    <xf numFmtId="0" fontId="28" fillId="35" borderId="20" xfId="53" applyFont="1" applyFill="1" applyBorder="1" applyAlignment="1">
      <alignment horizontal="center" vertical="center"/>
    </xf>
    <xf numFmtId="0" fontId="29" fillId="0" borderId="23" xfId="54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28" fillId="30" borderId="19" xfId="53" applyFont="1" applyFill="1" applyBorder="1" applyAlignment="1">
      <alignment horizontal="center" vertical="center"/>
    </xf>
    <xf numFmtId="0" fontId="28" fillId="30" borderId="24" xfId="53" applyFont="1" applyFill="1" applyBorder="1" applyAlignment="1">
      <alignment horizontal="center" vertical="center"/>
    </xf>
    <xf numFmtId="0" fontId="28" fillId="30" borderId="20" xfId="53" applyFont="1" applyFill="1" applyBorder="1" applyAlignment="1">
      <alignment horizontal="center" vertical="center"/>
    </xf>
    <xf numFmtId="0" fontId="34" fillId="0" borderId="0" xfId="52" applyFont="1" applyAlignment="1">
      <alignment horizontal="left"/>
    </xf>
    <xf numFmtId="0" fontId="28" fillId="34" borderId="0" xfId="52" applyFont="1" applyFill="1" applyAlignment="1">
      <alignment horizontal="center"/>
    </xf>
    <xf numFmtId="0" fontId="27" fillId="32" borderId="15" xfId="52" applyFont="1" applyFill="1" applyBorder="1" applyAlignment="1">
      <alignment horizontal="center"/>
    </xf>
    <xf numFmtId="0" fontId="27" fillId="30" borderId="15" xfId="52" applyFont="1" applyFill="1" applyBorder="1" applyAlignment="1">
      <alignment horizontal="center"/>
    </xf>
    <xf numFmtId="0" fontId="27" fillId="42" borderId="15" xfId="52" applyFont="1" applyFill="1" applyBorder="1" applyAlignment="1">
      <alignment horizontal="center"/>
    </xf>
    <xf numFmtId="0" fontId="27" fillId="36" borderId="15" xfId="52" applyFont="1" applyFill="1" applyBorder="1" applyAlignment="1">
      <alignment horizontal="center"/>
    </xf>
    <xf numFmtId="0" fontId="27" fillId="31" borderId="15" xfId="52" applyFont="1" applyFill="1" applyBorder="1" applyAlignment="1">
      <alignment horizontal="center"/>
    </xf>
    <xf numFmtId="0" fontId="28" fillId="0" borderId="19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28" fillId="0" borderId="20" xfId="0" applyFont="1" applyFill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14" fontId="28" fillId="0" borderId="21" xfId="0" applyNumberFormat="1" applyFont="1" applyBorder="1" applyAlignment="1">
      <alignment horizontal="center" vertical="center" textRotation="90"/>
    </xf>
    <xf numFmtId="14" fontId="28" fillId="0" borderId="23" xfId="0" applyNumberFormat="1" applyFont="1" applyBorder="1" applyAlignment="1">
      <alignment horizontal="center" vertical="center" textRotation="90"/>
    </xf>
    <xf numFmtId="14" fontId="28" fillId="0" borderId="22" xfId="0" applyNumberFormat="1" applyFont="1" applyBorder="1" applyAlignment="1">
      <alignment horizontal="center" vertical="center" textRotation="90"/>
    </xf>
    <xf numFmtId="2" fontId="28" fillId="0" borderId="0" xfId="0" applyNumberFormat="1" applyFont="1" applyBorder="1" applyAlignment="1">
      <alignment horizontal="center" vertical="center"/>
    </xf>
    <xf numFmtId="2" fontId="28" fillId="0" borderId="14" xfId="0" applyNumberFormat="1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2" fontId="28" fillId="0" borderId="19" xfId="0" applyNumberFormat="1" applyFont="1" applyBorder="1" applyAlignment="1">
      <alignment horizontal="center" vertical="center"/>
    </xf>
    <xf numFmtId="2" fontId="28" fillId="0" borderId="24" xfId="0" applyNumberFormat="1" applyFont="1" applyBorder="1" applyAlignment="1">
      <alignment horizontal="center" vertical="center"/>
    </xf>
    <xf numFmtId="2" fontId="28" fillId="0" borderId="20" xfId="0" applyNumberFormat="1" applyFont="1" applyBorder="1" applyAlignment="1">
      <alignment horizontal="center" vertical="center"/>
    </xf>
    <xf numFmtId="2" fontId="28" fillId="0" borderId="13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27" borderId="19" xfId="0" applyFont="1" applyFill="1" applyBorder="1" applyAlignment="1">
      <alignment horizontal="center" vertical="center"/>
    </xf>
    <xf numFmtId="0" fontId="28" fillId="27" borderId="24" xfId="0" applyFont="1" applyFill="1" applyBorder="1" applyAlignment="1">
      <alignment horizontal="center" vertical="center"/>
    </xf>
    <xf numFmtId="0" fontId="28" fillId="27" borderId="20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7" fillId="43" borderId="15" xfId="52" applyFont="1" applyFill="1" applyBorder="1" applyAlignment="1">
      <alignment horizontal="center"/>
    </xf>
  </cellXfs>
  <cellStyles count="55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çıklama Metni" xfId="29" builtinId="53" customBuiltin="1"/>
    <cellStyle name="Ana Başlık" xfId="36" builtinId="15" customBuiltin="1"/>
    <cellStyle name="Bağlı Hücre" xfId="41" builtinId="24" customBuiltin="1"/>
    <cellStyle name="Başlık 1" xfId="37" builtinId="16" customBuiltin="1"/>
    <cellStyle name="Başlık 2" xfId="38" builtinId="17" customBuiltin="1"/>
    <cellStyle name="Başlık 3" xfId="39" builtinId="18" customBuiltin="1"/>
    <cellStyle name="Başlık 4" xfId="40" builtinId="19" customBuiltin="1"/>
    <cellStyle name="Çıkış" xfId="25" builtinId="21" customBuiltin="1"/>
    <cellStyle name="Giriş" xfId="27" builtinId="20" customBuiltin="1"/>
    <cellStyle name="Hesaplama" xfId="26" builtinId="22" customBuiltin="1"/>
    <cellStyle name="İşaretli Hücre" xfId="43" builtinId="23" customBuiltin="1"/>
    <cellStyle name="İyi" xfId="30" builtinId="26" customBuiltin="1"/>
    <cellStyle name="Kötü" xfId="33" builtinId="27" customBuiltin="1"/>
    <cellStyle name="Normal" xfId="0" builtinId="0"/>
    <cellStyle name="Not" xfId="32" builtinId="10" customBuiltin="1"/>
    <cellStyle name="Nötr" xfId="31" builtinId="28" customBuiltin="1"/>
    <cellStyle name="Standard 10" xfId="53" xr:uid="{00000000-0005-0000-0000-000027000000}"/>
    <cellStyle name="Standard 2" xfId="34" xr:uid="{00000000-0005-0000-0000-000028000000}"/>
    <cellStyle name="Standard 2 2" xfId="46" xr:uid="{00000000-0005-0000-0000-000029000000}"/>
    <cellStyle name="Standard 2 3" xfId="54" xr:uid="{00000000-0005-0000-0000-00002A000000}"/>
    <cellStyle name="Standard 2_DonneKazan" xfId="35" xr:uid="{00000000-0005-0000-0000-00002B000000}"/>
    <cellStyle name="Standard 3" xfId="45" xr:uid="{00000000-0005-0000-0000-00002C000000}"/>
    <cellStyle name="Standard 4" xfId="47" xr:uid="{00000000-0005-0000-0000-00002D000000}"/>
    <cellStyle name="Standard 5" xfId="50" xr:uid="{00000000-0005-0000-0000-00002E000000}"/>
    <cellStyle name="Standard 6" xfId="48" xr:uid="{00000000-0005-0000-0000-00002F000000}"/>
    <cellStyle name="Standard 7" xfId="49" xr:uid="{00000000-0005-0000-0000-000030000000}"/>
    <cellStyle name="Standard 8" xfId="51" xr:uid="{00000000-0005-0000-0000-000031000000}"/>
    <cellStyle name="Standard 9" xfId="52" xr:uid="{00000000-0005-0000-0000-000032000000}"/>
    <cellStyle name="Standard_DonneKazan" xfId="44" xr:uid="{00000000-0005-0000-0000-000033000000}"/>
    <cellStyle name="Toplam" xfId="28" builtinId="25" customBuiltin="1"/>
    <cellStyle name="Uyarı Metni" xfId="42" builtinId="11" customBuiltin="1"/>
    <cellStyle name="Vurgu1" xfId="19" builtinId="29" customBuiltin="1"/>
    <cellStyle name="Vurgu2" xfId="20" builtinId="33" customBuiltin="1"/>
    <cellStyle name="Vurgu3" xfId="21" builtinId="37" customBuiltin="1"/>
    <cellStyle name="Vurgu4" xfId="22" builtinId="41" customBuiltin="1"/>
    <cellStyle name="Vurgu5" xfId="23" builtinId="45" customBuiltin="1"/>
    <cellStyle name="Vurgu6" xfId="24" builtinId="49" customBuiltin="1"/>
  </cellStyles>
  <dxfs count="0"/>
  <tableStyles count="0" defaultTableStyle="TableStyleMedium2" defaultPivotStyle="PivotStyleLight16"/>
  <colors>
    <mruColors>
      <color rgb="FFFF99FF"/>
      <color rgb="FFFFCCFF"/>
      <color rgb="FFFADAD4"/>
      <color rgb="FFFFCC99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jpeg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gif"/><Relationship Id="rId1" Type="http://schemas.openxmlformats.org/officeDocument/2006/relationships/image" Target="../media/image1.gif"/><Relationship Id="rId6" Type="http://schemas.openxmlformats.org/officeDocument/2006/relationships/image" Target="../media/image7.gif"/><Relationship Id="rId5" Type="http://schemas.openxmlformats.org/officeDocument/2006/relationships/image" Target="../media/image6.gif"/><Relationship Id="rId4" Type="http://schemas.openxmlformats.org/officeDocument/2006/relationships/image" Target="../media/image5.gi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7.gif"/><Relationship Id="rId7" Type="http://schemas.openxmlformats.org/officeDocument/2006/relationships/image" Target="../media/image4.png"/><Relationship Id="rId2" Type="http://schemas.openxmlformats.org/officeDocument/2006/relationships/image" Target="../media/image1.gif"/><Relationship Id="rId1" Type="http://schemas.openxmlformats.org/officeDocument/2006/relationships/image" Target="../media/image3.gif"/><Relationship Id="rId6" Type="http://schemas.openxmlformats.org/officeDocument/2006/relationships/image" Target="../media/image6.gif"/><Relationship Id="rId5" Type="http://schemas.openxmlformats.org/officeDocument/2006/relationships/image" Target="../media/image11.jpeg"/><Relationship Id="rId4" Type="http://schemas.openxmlformats.org/officeDocument/2006/relationships/image" Target="../media/image5.g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g"/><Relationship Id="rId1" Type="http://schemas.openxmlformats.org/officeDocument/2006/relationships/image" Target="../media/image14.gi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9.jpeg"/><Relationship Id="rId1" Type="http://schemas.openxmlformats.org/officeDocument/2006/relationships/image" Target="../media/image10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10.png"/><Relationship Id="rId1" Type="http://schemas.openxmlformats.org/officeDocument/2006/relationships/image" Target="../media/image8.pn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10.png"/><Relationship Id="rId1" Type="http://schemas.openxmlformats.org/officeDocument/2006/relationships/image" Target="../media/image8.png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png"/><Relationship Id="rId1" Type="http://schemas.openxmlformats.org/officeDocument/2006/relationships/image" Target="../media/image13.jpeg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png"/><Relationship Id="rId1" Type="http://schemas.openxmlformats.org/officeDocument/2006/relationships/image" Target="../media/image13.jpeg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png"/><Relationship Id="rId1" Type="http://schemas.openxmlformats.org/officeDocument/2006/relationships/image" Target="../media/image1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10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66504</xdr:colOff>
      <xdr:row>12</xdr:row>
      <xdr:rowOff>22168</xdr:rowOff>
    </xdr:from>
    <xdr:to>
      <xdr:col>5</xdr:col>
      <xdr:colOff>443024</xdr:colOff>
      <xdr:row>12</xdr:row>
      <xdr:rowOff>274168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1E37C5FC-8CA0-4D64-9290-C0C933FA9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3239" y="3186546"/>
          <a:ext cx="376520" cy="25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112066</xdr:colOff>
      <xdr:row>14</xdr:row>
      <xdr:rowOff>53447</xdr:rowOff>
    </xdr:from>
    <xdr:to>
      <xdr:col>6</xdr:col>
      <xdr:colOff>339776</xdr:colOff>
      <xdr:row>39</xdr:row>
      <xdr:rowOff>124691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185ACE98-10CC-4F5C-9D8B-0FA08F4A3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6" y="2939151"/>
          <a:ext cx="4734396" cy="4079166"/>
        </a:xfrm>
        <a:prstGeom prst="rect">
          <a:avLst/>
        </a:prstGeom>
      </xdr:spPr>
    </xdr:pic>
    <xdr:clientData/>
  </xdr:twoCellAnchor>
  <xdr:oneCellAnchor>
    <xdr:from>
      <xdr:col>5</xdr:col>
      <xdr:colOff>77588</xdr:colOff>
      <xdr:row>10</xdr:row>
      <xdr:rowOff>22168</xdr:rowOff>
    </xdr:from>
    <xdr:ext cx="376520" cy="252000"/>
    <xdr:pic>
      <xdr:nvPicPr>
        <xdr:cNvPr id="30" name="Grafik 29">
          <a:extLst>
            <a:ext uri="{FF2B5EF4-FFF2-40B4-BE49-F238E27FC236}">
              <a16:creationId xmlns:a16="http://schemas.microsoft.com/office/drawing/2014/main" id="{52D45FB6-8141-42EB-AC44-220D3CCE9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3261" y="2498173"/>
          <a:ext cx="376520" cy="252000"/>
        </a:xfrm>
        <a:prstGeom prst="rect">
          <a:avLst/>
        </a:prstGeom>
      </xdr:spPr>
    </xdr:pic>
    <xdr:clientData/>
  </xdr:oneCellAnchor>
  <xdr:oneCellAnchor>
    <xdr:from>
      <xdr:col>5</xdr:col>
      <xdr:colOff>83128</xdr:colOff>
      <xdr:row>8</xdr:row>
      <xdr:rowOff>23750</xdr:rowOff>
    </xdr:from>
    <xdr:ext cx="378000" cy="252000"/>
    <xdr:pic>
      <xdr:nvPicPr>
        <xdr:cNvPr id="25" name="Grafik 24">
          <a:extLst>
            <a:ext uri="{FF2B5EF4-FFF2-40B4-BE49-F238E27FC236}">
              <a16:creationId xmlns:a16="http://schemas.microsoft.com/office/drawing/2014/main" id="{BDB4A15D-4DAF-4351-AE7B-FC345C0E8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1" y="1573480"/>
          <a:ext cx="378000" cy="252000"/>
        </a:xfrm>
        <a:prstGeom prst="rect">
          <a:avLst/>
        </a:prstGeom>
      </xdr:spPr>
    </xdr:pic>
    <xdr:clientData/>
  </xdr:oneCellAnchor>
  <xdr:oneCellAnchor>
    <xdr:from>
      <xdr:col>2</xdr:col>
      <xdr:colOff>83129</xdr:colOff>
      <xdr:row>8</xdr:row>
      <xdr:rowOff>23750</xdr:rowOff>
    </xdr:from>
    <xdr:ext cx="376521" cy="252000"/>
    <xdr:pic>
      <xdr:nvPicPr>
        <xdr:cNvPr id="26" name="Grafik 25">
          <a:extLst>
            <a:ext uri="{FF2B5EF4-FFF2-40B4-BE49-F238E27FC236}">
              <a16:creationId xmlns:a16="http://schemas.microsoft.com/office/drawing/2014/main" id="{E0095825-1343-48EA-ADD8-DACE36A7F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2" y="2464129"/>
          <a:ext cx="376521" cy="252000"/>
        </a:xfrm>
        <a:prstGeom prst="rect">
          <a:avLst/>
        </a:prstGeom>
      </xdr:spPr>
    </xdr:pic>
    <xdr:clientData/>
  </xdr:oneCellAnchor>
  <xdr:oneCellAnchor>
    <xdr:from>
      <xdr:col>2</xdr:col>
      <xdr:colOff>78379</xdr:colOff>
      <xdr:row>12</xdr:row>
      <xdr:rowOff>16230</xdr:rowOff>
    </xdr:from>
    <xdr:ext cx="376520" cy="252000"/>
    <xdr:pic>
      <xdr:nvPicPr>
        <xdr:cNvPr id="32" name="Grafik 31">
          <a:extLst>
            <a:ext uri="{FF2B5EF4-FFF2-40B4-BE49-F238E27FC236}">
              <a16:creationId xmlns:a16="http://schemas.microsoft.com/office/drawing/2014/main" id="{F92B9574-73F0-4C48-83B5-1343322DD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4052" y="2011284"/>
          <a:ext cx="376520" cy="252000"/>
        </a:xfrm>
        <a:prstGeom prst="rect">
          <a:avLst/>
        </a:prstGeom>
      </xdr:spPr>
    </xdr:pic>
    <xdr:clientData/>
  </xdr:oneCellAnchor>
  <xdr:oneCellAnchor>
    <xdr:from>
      <xdr:col>2</xdr:col>
      <xdr:colOff>66511</xdr:colOff>
      <xdr:row>10</xdr:row>
      <xdr:rowOff>16626</xdr:rowOff>
    </xdr:from>
    <xdr:ext cx="382449" cy="252000"/>
    <xdr:pic>
      <xdr:nvPicPr>
        <xdr:cNvPr id="33" name="Grafik 32">
          <a:extLst>
            <a:ext uri="{FF2B5EF4-FFF2-40B4-BE49-F238E27FC236}">
              <a16:creationId xmlns:a16="http://schemas.microsoft.com/office/drawing/2014/main" id="{E1CAB4A7-4C79-4718-B75D-76A0E9181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97" y="1566356"/>
          <a:ext cx="382449" cy="252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77588</xdr:colOff>
      <xdr:row>6</xdr:row>
      <xdr:rowOff>4750</xdr:rowOff>
    </xdr:from>
    <xdr:to>
      <xdr:col>7</xdr:col>
      <xdr:colOff>454108</xdr:colOff>
      <xdr:row>7</xdr:row>
      <xdr:rowOff>1432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3641A01-72ED-4319-B74E-A7E2583AD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4075" y="1428997"/>
          <a:ext cx="376520" cy="257147"/>
        </a:xfrm>
        <a:prstGeom prst="rect">
          <a:avLst/>
        </a:prstGeom>
      </xdr:spPr>
    </xdr:pic>
    <xdr:clientData/>
  </xdr:twoCellAnchor>
  <xdr:oneCellAnchor>
    <xdr:from>
      <xdr:col>7</xdr:col>
      <xdr:colOff>77588</xdr:colOff>
      <xdr:row>5</xdr:row>
      <xdr:rowOff>4750</xdr:rowOff>
    </xdr:from>
    <xdr:ext cx="376520" cy="252000"/>
    <xdr:pic>
      <xdr:nvPicPr>
        <xdr:cNvPr id="4" name="Grafik 3">
          <a:extLst>
            <a:ext uri="{FF2B5EF4-FFF2-40B4-BE49-F238E27FC236}">
              <a16:creationId xmlns:a16="http://schemas.microsoft.com/office/drawing/2014/main" id="{DCE729C9-CA99-4806-A577-4EA8690DC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4075" y="1168532"/>
          <a:ext cx="376520" cy="252000"/>
        </a:xfrm>
        <a:prstGeom prst="rect">
          <a:avLst/>
        </a:prstGeom>
      </xdr:spPr>
    </xdr:pic>
    <xdr:clientData/>
  </xdr:oneCellAnchor>
  <xdr:oneCellAnchor>
    <xdr:from>
      <xdr:col>7</xdr:col>
      <xdr:colOff>77586</xdr:colOff>
      <xdr:row>4</xdr:row>
      <xdr:rowOff>5936</xdr:rowOff>
    </xdr:from>
    <xdr:ext cx="378000" cy="252000"/>
    <xdr:pic>
      <xdr:nvPicPr>
        <xdr:cNvPr id="5" name="Grafik 4">
          <a:extLst>
            <a:ext uri="{FF2B5EF4-FFF2-40B4-BE49-F238E27FC236}">
              <a16:creationId xmlns:a16="http://schemas.microsoft.com/office/drawing/2014/main" id="{5D0DA3E5-6C40-4B55-8720-58804A988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4073" y="909253"/>
          <a:ext cx="378000" cy="252000"/>
        </a:xfrm>
        <a:prstGeom prst="rect">
          <a:avLst/>
        </a:prstGeom>
      </xdr:spPr>
    </xdr:pic>
    <xdr:clientData/>
  </xdr:oneCellAnchor>
  <xdr:oneCellAnchor>
    <xdr:from>
      <xdr:col>3</xdr:col>
      <xdr:colOff>77587</xdr:colOff>
      <xdr:row>4</xdr:row>
      <xdr:rowOff>12270</xdr:rowOff>
    </xdr:from>
    <xdr:ext cx="376521" cy="252000"/>
    <xdr:pic>
      <xdr:nvPicPr>
        <xdr:cNvPr id="6" name="Grafik 5">
          <a:extLst>
            <a:ext uri="{FF2B5EF4-FFF2-40B4-BE49-F238E27FC236}">
              <a16:creationId xmlns:a16="http://schemas.microsoft.com/office/drawing/2014/main" id="{33111699-831A-4580-907A-E0010FF8D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136" y="915587"/>
          <a:ext cx="376521" cy="252000"/>
        </a:xfrm>
        <a:prstGeom prst="rect">
          <a:avLst/>
        </a:prstGeom>
      </xdr:spPr>
    </xdr:pic>
    <xdr:clientData/>
  </xdr:oneCellAnchor>
  <xdr:oneCellAnchor>
    <xdr:from>
      <xdr:col>3</xdr:col>
      <xdr:colOff>78379</xdr:colOff>
      <xdr:row>6</xdr:row>
      <xdr:rowOff>5147</xdr:rowOff>
    </xdr:from>
    <xdr:ext cx="376520" cy="252000"/>
    <xdr:pic>
      <xdr:nvPicPr>
        <xdr:cNvPr id="7" name="Grafik 6">
          <a:extLst>
            <a:ext uri="{FF2B5EF4-FFF2-40B4-BE49-F238E27FC236}">
              <a16:creationId xmlns:a16="http://schemas.microsoft.com/office/drawing/2014/main" id="{72286B1B-B157-434E-9689-195B15437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928" y="1429394"/>
          <a:ext cx="376520" cy="252000"/>
        </a:xfrm>
        <a:prstGeom prst="rect">
          <a:avLst/>
        </a:prstGeom>
      </xdr:spPr>
    </xdr:pic>
    <xdr:clientData/>
  </xdr:oneCellAnchor>
  <xdr:oneCellAnchor>
    <xdr:from>
      <xdr:col>3</xdr:col>
      <xdr:colOff>72053</xdr:colOff>
      <xdr:row>5</xdr:row>
      <xdr:rowOff>11084</xdr:rowOff>
    </xdr:from>
    <xdr:ext cx="382449" cy="252000"/>
    <xdr:pic>
      <xdr:nvPicPr>
        <xdr:cNvPr id="8" name="Grafik 7">
          <a:extLst>
            <a:ext uri="{FF2B5EF4-FFF2-40B4-BE49-F238E27FC236}">
              <a16:creationId xmlns:a16="http://schemas.microsoft.com/office/drawing/2014/main" id="{96E7026F-6895-45A6-8898-2BD597648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7602" y="1174866"/>
          <a:ext cx="382449" cy="252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1723364</xdr:colOff>
      <xdr:row>13</xdr:row>
      <xdr:rowOff>227449</xdr:rowOff>
    </xdr:from>
    <xdr:to>
      <xdr:col>1</xdr:col>
      <xdr:colOff>2117805</xdr:colOff>
      <xdr:row>14</xdr:row>
      <xdr:rowOff>105373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9F5FE711-9C74-441C-8125-4AFA4E296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3472" y="5021122"/>
          <a:ext cx="394441" cy="251998"/>
        </a:xfrm>
        <a:prstGeom prst="rect">
          <a:avLst/>
        </a:prstGeom>
      </xdr:spPr>
    </xdr:pic>
    <xdr:clientData/>
  </xdr:twoCellAnchor>
  <xdr:twoCellAnchor editAs="oneCell">
    <xdr:from>
      <xdr:col>1</xdr:col>
      <xdr:colOff>1745674</xdr:colOff>
      <xdr:row>19</xdr:row>
      <xdr:rowOff>277095</xdr:rowOff>
    </xdr:from>
    <xdr:to>
      <xdr:col>1</xdr:col>
      <xdr:colOff>2122194</xdr:colOff>
      <xdr:row>20</xdr:row>
      <xdr:rowOff>155022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6467ABAE-6304-4766-98A1-AE2213568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5782" y="7315203"/>
          <a:ext cx="376520" cy="252000"/>
        </a:xfrm>
        <a:prstGeom prst="rect">
          <a:avLst/>
        </a:prstGeom>
      </xdr:spPr>
    </xdr:pic>
    <xdr:clientData/>
  </xdr:twoCellAnchor>
  <xdr:oneCellAnchor>
    <xdr:from>
      <xdr:col>1</xdr:col>
      <xdr:colOff>1717983</xdr:colOff>
      <xdr:row>11</xdr:row>
      <xdr:rowOff>286332</xdr:rowOff>
    </xdr:from>
    <xdr:ext cx="382449" cy="252000"/>
    <xdr:pic>
      <xdr:nvPicPr>
        <xdr:cNvPr id="26" name="Grafik 25">
          <a:extLst>
            <a:ext uri="{FF2B5EF4-FFF2-40B4-BE49-F238E27FC236}">
              <a16:creationId xmlns:a16="http://schemas.microsoft.com/office/drawing/2014/main" id="{8FB4A31B-27A2-4136-B2E2-B57D1A5F5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8091" y="4331859"/>
          <a:ext cx="382449" cy="252000"/>
        </a:xfrm>
        <a:prstGeom prst="rect">
          <a:avLst/>
        </a:prstGeom>
      </xdr:spPr>
    </xdr:pic>
    <xdr:clientData/>
  </xdr:oneCellAnchor>
  <xdr:oneCellAnchor>
    <xdr:from>
      <xdr:col>1</xdr:col>
      <xdr:colOff>1745678</xdr:colOff>
      <xdr:row>7</xdr:row>
      <xdr:rowOff>277106</xdr:rowOff>
    </xdr:from>
    <xdr:ext cx="376521" cy="252000"/>
    <xdr:pic>
      <xdr:nvPicPr>
        <xdr:cNvPr id="32" name="Grafik 31">
          <a:extLst>
            <a:ext uri="{FF2B5EF4-FFF2-40B4-BE49-F238E27FC236}">
              <a16:creationId xmlns:a16="http://schemas.microsoft.com/office/drawing/2014/main" id="{DBDA453A-362D-4386-AB96-ABA9C51FC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5786" y="2687798"/>
          <a:ext cx="376521" cy="252000"/>
        </a:xfrm>
        <a:prstGeom prst="rect">
          <a:avLst/>
        </a:prstGeom>
      </xdr:spPr>
    </xdr:pic>
    <xdr:clientData/>
  </xdr:oneCellAnchor>
  <xdr:oneCellAnchor>
    <xdr:from>
      <xdr:col>1</xdr:col>
      <xdr:colOff>1745674</xdr:colOff>
      <xdr:row>17</xdr:row>
      <xdr:rowOff>277095</xdr:rowOff>
    </xdr:from>
    <xdr:ext cx="376520" cy="252000"/>
    <xdr:pic>
      <xdr:nvPicPr>
        <xdr:cNvPr id="8" name="Grafik 7">
          <a:extLst>
            <a:ext uri="{FF2B5EF4-FFF2-40B4-BE49-F238E27FC236}">
              <a16:creationId xmlns:a16="http://schemas.microsoft.com/office/drawing/2014/main" id="{DA67BCFE-63B7-40DE-9147-B53BA853E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5782" y="6567058"/>
          <a:ext cx="376520" cy="252000"/>
        </a:xfrm>
        <a:prstGeom prst="rect">
          <a:avLst/>
        </a:prstGeom>
      </xdr:spPr>
    </xdr:pic>
    <xdr:clientData/>
  </xdr:oneCellAnchor>
  <xdr:twoCellAnchor editAs="oneCell">
    <xdr:from>
      <xdr:col>5</xdr:col>
      <xdr:colOff>2715490</xdr:colOff>
      <xdr:row>23</xdr:row>
      <xdr:rowOff>69275</xdr:rowOff>
    </xdr:from>
    <xdr:to>
      <xdr:col>5</xdr:col>
      <xdr:colOff>3092010</xdr:colOff>
      <xdr:row>23</xdr:row>
      <xdr:rowOff>321275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80D4AA3C-3AD5-4EDD-A5C6-3C9A01A40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0945" y="8229602"/>
          <a:ext cx="376520" cy="25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2729345</xdr:colOff>
      <xdr:row>24</xdr:row>
      <xdr:rowOff>69277</xdr:rowOff>
    </xdr:from>
    <xdr:to>
      <xdr:col>5</xdr:col>
      <xdr:colOff>3105865</xdr:colOff>
      <xdr:row>24</xdr:row>
      <xdr:rowOff>321277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49908A42-21F0-433C-A14A-AC3A32AD9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0" y="8603677"/>
          <a:ext cx="376520" cy="25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2798634</xdr:colOff>
      <xdr:row>25</xdr:row>
      <xdr:rowOff>55420</xdr:rowOff>
    </xdr:from>
    <xdr:to>
      <xdr:col>5</xdr:col>
      <xdr:colOff>3029337</xdr:colOff>
      <xdr:row>25</xdr:row>
      <xdr:rowOff>307420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D95C067-A1E1-4D68-841C-42D98C140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4089" y="8963893"/>
          <a:ext cx="230703" cy="25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1750245</xdr:colOff>
      <xdr:row>15</xdr:row>
      <xdr:rowOff>249381</xdr:rowOff>
    </xdr:from>
    <xdr:to>
      <xdr:col>1</xdr:col>
      <xdr:colOff>2126765</xdr:colOff>
      <xdr:row>16</xdr:row>
      <xdr:rowOff>122692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8E2B72D-ABCD-4F95-B4DE-7BD05FB1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0353" y="5791199"/>
          <a:ext cx="376520" cy="247383"/>
        </a:xfrm>
        <a:prstGeom prst="rect">
          <a:avLst/>
        </a:prstGeom>
      </xdr:spPr>
    </xdr:pic>
    <xdr:clientData/>
  </xdr:twoCellAnchor>
  <xdr:oneCellAnchor>
    <xdr:from>
      <xdr:col>5</xdr:col>
      <xdr:colOff>2715480</xdr:colOff>
      <xdr:row>29</xdr:row>
      <xdr:rowOff>69275</xdr:rowOff>
    </xdr:from>
    <xdr:ext cx="376521" cy="252000"/>
    <xdr:pic>
      <xdr:nvPicPr>
        <xdr:cNvPr id="15" name="Grafik 14">
          <a:extLst>
            <a:ext uri="{FF2B5EF4-FFF2-40B4-BE49-F238E27FC236}">
              <a16:creationId xmlns:a16="http://schemas.microsoft.com/office/drawing/2014/main" id="{C6100298-DE5F-4492-84C0-70378E421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0935" y="10474038"/>
          <a:ext cx="376521" cy="252000"/>
        </a:xfrm>
        <a:prstGeom prst="rect">
          <a:avLst/>
        </a:prstGeom>
      </xdr:spPr>
    </xdr:pic>
    <xdr:clientData/>
  </xdr:oneCellAnchor>
  <xdr:oneCellAnchor>
    <xdr:from>
      <xdr:col>7</xdr:col>
      <xdr:colOff>2687794</xdr:colOff>
      <xdr:row>29</xdr:row>
      <xdr:rowOff>69275</xdr:rowOff>
    </xdr:from>
    <xdr:ext cx="382449" cy="252000"/>
    <xdr:pic>
      <xdr:nvPicPr>
        <xdr:cNvPr id="17" name="Grafik 16">
          <a:extLst>
            <a:ext uri="{FF2B5EF4-FFF2-40B4-BE49-F238E27FC236}">
              <a16:creationId xmlns:a16="http://schemas.microsoft.com/office/drawing/2014/main" id="{7F8495DD-7345-488D-AAA3-0321B3C25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55502" y="10474038"/>
          <a:ext cx="382449" cy="252000"/>
        </a:xfrm>
        <a:prstGeom prst="rect">
          <a:avLst/>
        </a:prstGeom>
      </xdr:spPr>
    </xdr:pic>
    <xdr:clientData/>
  </xdr:oneCellAnchor>
  <xdr:twoCellAnchor editAs="oneCell">
    <xdr:from>
      <xdr:col>5</xdr:col>
      <xdr:colOff>2687794</xdr:colOff>
      <xdr:row>30</xdr:row>
      <xdr:rowOff>69275</xdr:rowOff>
    </xdr:from>
    <xdr:to>
      <xdr:col>5</xdr:col>
      <xdr:colOff>3082235</xdr:colOff>
      <xdr:row>30</xdr:row>
      <xdr:rowOff>321273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6F14D52F-B790-4FE1-A4FC-76A6FA39C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3249" y="10848112"/>
          <a:ext cx="394441" cy="251998"/>
        </a:xfrm>
        <a:prstGeom prst="rect">
          <a:avLst/>
        </a:prstGeom>
      </xdr:spPr>
    </xdr:pic>
    <xdr:clientData/>
  </xdr:twoCellAnchor>
  <xdr:twoCellAnchor editAs="oneCell">
    <xdr:from>
      <xdr:col>6</xdr:col>
      <xdr:colOff>2701645</xdr:colOff>
      <xdr:row>30</xdr:row>
      <xdr:rowOff>69275</xdr:rowOff>
    </xdr:from>
    <xdr:to>
      <xdr:col>6</xdr:col>
      <xdr:colOff>3078165</xdr:colOff>
      <xdr:row>30</xdr:row>
      <xdr:rowOff>316658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8F408CDA-FD9D-40DA-8C10-33E4CFB9C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38227" y="10848112"/>
          <a:ext cx="376520" cy="247383"/>
        </a:xfrm>
        <a:prstGeom prst="rect">
          <a:avLst/>
        </a:prstGeom>
      </xdr:spPr>
    </xdr:pic>
    <xdr:clientData/>
  </xdr:twoCellAnchor>
  <xdr:oneCellAnchor>
    <xdr:from>
      <xdr:col>7</xdr:col>
      <xdr:colOff>2701645</xdr:colOff>
      <xdr:row>30</xdr:row>
      <xdr:rowOff>69275</xdr:rowOff>
    </xdr:from>
    <xdr:ext cx="376520" cy="252000"/>
    <xdr:pic>
      <xdr:nvPicPr>
        <xdr:cNvPr id="21" name="Grafik 20">
          <a:extLst>
            <a:ext uri="{FF2B5EF4-FFF2-40B4-BE49-F238E27FC236}">
              <a16:creationId xmlns:a16="http://schemas.microsoft.com/office/drawing/2014/main" id="{A6DE8D65-01D1-4DFC-9551-F903EAA39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9353" y="10848112"/>
          <a:ext cx="376520" cy="252000"/>
        </a:xfrm>
        <a:prstGeom prst="rect">
          <a:avLst/>
        </a:prstGeom>
      </xdr:spPr>
    </xdr:pic>
    <xdr:clientData/>
  </xdr:oneCellAnchor>
  <xdr:twoCellAnchor editAs="oneCell">
    <xdr:from>
      <xdr:col>6</xdr:col>
      <xdr:colOff>2701640</xdr:colOff>
      <xdr:row>29</xdr:row>
      <xdr:rowOff>69275</xdr:rowOff>
    </xdr:from>
    <xdr:to>
      <xdr:col>6</xdr:col>
      <xdr:colOff>3079640</xdr:colOff>
      <xdr:row>29</xdr:row>
      <xdr:rowOff>321275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CF5D04F8-582B-4E51-A4AF-86D1DF044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38222" y="10474038"/>
          <a:ext cx="378000" cy="25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1745669</xdr:colOff>
      <xdr:row>9</xdr:row>
      <xdr:rowOff>318655</xdr:rowOff>
    </xdr:from>
    <xdr:to>
      <xdr:col>1</xdr:col>
      <xdr:colOff>2123669</xdr:colOff>
      <xdr:row>10</xdr:row>
      <xdr:rowOff>196583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730C0297-7B9D-4A68-B2C4-65F74EA6E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5777" y="3477492"/>
          <a:ext cx="378000" cy="25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41561</xdr:colOff>
      <xdr:row>0</xdr:row>
      <xdr:rowOff>0</xdr:rowOff>
    </xdr:from>
    <xdr:ext cx="4899660" cy="904875"/>
    <xdr:pic>
      <xdr:nvPicPr>
        <xdr:cNvPr id="2" name="Grafik 1">
          <a:extLst>
            <a:ext uri="{FF2B5EF4-FFF2-40B4-BE49-F238E27FC236}">
              <a16:creationId xmlns:a16="http://schemas.microsoft.com/office/drawing/2014/main" id="{FA10CF1B-D3AB-444E-8010-F0AA86C4A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1" y="0"/>
          <a:ext cx="4899660" cy="904875"/>
        </a:xfrm>
        <a:prstGeom prst="rect">
          <a:avLst/>
        </a:prstGeom>
      </xdr:spPr>
    </xdr:pic>
    <xdr:clientData/>
  </xdr:oneCellAnchor>
  <xdr:twoCellAnchor editAs="oneCell">
    <xdr:from>
      <xdr:col>14</xdr:col>
      <xdr:colOff>501553</xdr:colOff>
      <xdr:row>0</xdr:row>
      <xdr:rowOff>41565</xdr:rowOff>
    </xdr:from>
    <xdr:to>
      <xdr:col>16</xdr:col>
      <xdr:colOff>531261</xdr:colOff>
      <xdr:row>0</xdr:row>
      <xdr:rowOff>1157565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C945E150-6FD1-422A-ABC9-F64DAD035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5880" y="41565"/>
          <a:ext cx="1093737" cy="11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4"/>
  <sheetViews>
    <sheetView view="pageBreakPreview" topLeftCell="A13" zoomScale="140" zoomScaleNormal="150" zoomScaleSheetLayoutView="140" workbookViewId="0">
      <selection activeCell="I9" sqref="I9"/>
    </sheetView>
  </sheetViews>
  <sheetFormatPr defaultColWidth="11" defaultRowHeight="13.2" x14ac:dyDescent="0.25"/>
  <cols>
    <col min="1" max="1" width="5.5546875" style="7" customWidth="1"/>
    <col min="2" max="2" width="20.5546875" style="7" customWidth="1"/>
    <col min="3" max="3" width="7.6640625" style="7" customWidth="1"/>
    <col min="4" max="4" width="5.44140625" style="7" customWidth="1"/>
    <col min="5" max="5" width="20.5546875" style="7" customWidth="1"/>
    <col min="6" max="6" width="7.5546875" style="7" customWidth="1"/>
    <col min="7" max="7" width="5.44140625" style="7" customWidth="1"/>
    <col min="8" max="16384" width="11" style="7"/>
  </cols>
  <sheetData>
    <row r="3" spans="1:8" s="1" customFormat="1" ht="21.6" x14ac:dyDescent="0.25">
      <c r="A3" s="238" t="s">
        <v>57</v>
      </c>
      <c r="B3" s="238"/>
      <c r="C3" s="238"/>
      <c r="D3" s="238"/>
      <c r="E3" s="238"/>
      <c r="F3" s="238"/>
      <c r="G3" s="238"/>
      <c r="H3" s="16"/>
    </row>
    <row r="4" spans="1:8" s="1" customFormat="1" ht="22.35" customHeight="1" x14ac:dyDescent="0.25">
      <c r="A4" s="239" t="s">
        <v>53</v>
      </c>
      <c r="B4" s="239"/>
      <c r="C4" s="239"/>
      <c r="D4" s="239"/>
      <c r="E4" s="239"/>
      <c r="F4" s="239"/>
      <c r="G4" s="239"/>
      <c r="H4" s="16"/>
    </row>
    <row r="6" spans="1:8" ht="15.6" x14ac:dyDescent="0.3">
      <c r="A6" s="240" t="s">
        <v>58</v>
      </c>
      <c r="B6" s="240"/>
      <c r="C6" s="240"/>
      <c r="D6" s="240"/>
      <c r="E6" s="240"/>
      <c r="F6" s="240"/>
      <c r="G6" s="240"/>
    </row>
    <row r="8" spans="1:8" x14ac:dyDescent="0.25">
      <c r="A8" s="13"/>
      <c r="B8" s="12"/>
      <c r="C8" s="12"/>
      <c r="D8" s="12"/>
      <c r="E8" s="12"/>
      <c r="F8" s="12"/>
      <c r="G8" s="11"/>
    </row>
    <row r="9" spans="1:8" ht="22.65" customHeight="1" x14ac:dyDescent="0.25">
      <c r="A9" s="10"/>
      <c r="B9" s="31" t="s">
        <v>72</v>
      </c>
      <c r="C9" s="6"/>
      <c r="D9" s="9"/>
      <c r="E9" s="31" t="s">
        <v>54</v>
      </c>
      <c r="F9" s="6"/>
      <c r="G9" s="8"/>
    </row>
    <row r="10" spans="1:8" ht="12.45" customHeight="1" x14ac:dyDescent="0.25">
      <c r="A10" s="14"/>
      <c r="G10" s="15"/>
    </row>
    <row r="11" spans="1:8" ht="22.65" customHeight="1" x14ac:dyDescent="0.25">
      <c r="A11" s="10"/>
      <c r="B11" s="31" t="s">
        <v>19</v>
      </c>
      <c r="C11" s="6"/>
      <c r="D11" s="9"/>
      <c r="E11" s="31" t="s">
        <v>18</v>
      </c>
      <c r="F11" s="6"/>
      <c r="G11" s="8"/>
    </row>
    <row r="12" spans="1:8" ht="12.45" customHeight="1" x14ac:dyDescent="0.25">
      <c r="A12" s="14"/>
      <c r="G12" s="15"/>
    </row>
    <row r="13" spans="1:8" ht="22.65" customHeight="1" x14ac:dyDescent="0.25">
      <c r="A13" s="10"/>
      <c r="B13" s="31" t="s">
        <v>56</v>
      </c>
      <c r="C13" s="6"/>
      <c r="D13" s="9"/>
      <c r="E13" s="31" t="s">
        <v>55</v>
      </c>
      <c r="F13" s="6"/>
      <c r="G13" s="8"/>
    </row>
    <row r="14" spans="1:8" ht="12.45" customHeight="1" x14ac:dyDescent="0.25">
      <c r="A14" s="28"/>
      <c r="B14" s="29"/>
      <c r="C14" s="29"/>
      <c r="D14" s="29"/>
      <c r="E14" s="29"/>
      <c r="F14" s="29"/>
      <c r="G14" s="30"/>
    </row>
  </sheetData>
  <mergeCells count="3">
    <mergeCell ref="A3:G3"/>
    <mergeCell ref="A4:G4"/>
    <mergeCell ref="A6:G6"/>
  </mergeCells>
  <printOptions horizontalCentered="1"/>
  <pageMargins left="0.70866141732283472" right="0.70866141732283472" top="1.3779527559055118" bottom="0.98425196850393704" header="0.39370078740157483" footer="0.39370078740157483"/>
  <pageSetup paperSize="9" scale="118" orientation="portrait" horizontalDpi="4294967294" r:id="rId1"/>
  <headerFooter>
    <oddHeader>&amp;L&amp;G&amp;R&amp;G</oddHeader>
    <oddFooter xml:space="preserve">&amp;L&amp;G&amp;C&amp;"Arial,Fett"&amp;9&amp;K0070C0Dino Amadò
&amp;R&amp;"Arial,Fett"&amp;K0070C005.09.2019
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topLeftCell="A22" zoomScale="150" zoomScaleNormal="150" zoomScaleSheetLayoutView="140" workbookViewId="0">
      <selection activeCell="K47" sqref="K47"/>
    </sheetView>
  </sheetViews>
  <sheetFormatPr defaultColWidth="11" defaultRowHeight="13.2" x14ac:dyDescent="0.25"/>
  <cols>
    <col min="1" max="2" width="3.109375" style="7" customWidth="1"/>
    <col min="3" max="3" width="20.5546875" style="7" customWidth="1"/>
    <col min="4" max="4" width="7.6640625" style="7" customWidth="1"/>
    <col min="5" max="6" width="3.109375" style="7" customWidth="1"/>
    <col min="7" max="7" width="20.5546875" style="7" customWidth="1"/>
    <col min="8" max="8" width="7.5546875" style="7" customWidth="1"/>
    <col min="9" max="9" width="5.44140625" style="7" customWidth="1"/>
    <col min="10" max="16384" width="11" style="7"/>
  </cols>
  <sheetData>
    <row r="1" spans="1:10" s="1" customFormat="1" ht="21.6" x14ac:dyDescent="0.25">
      <c r="A1" s="238" t="s">
        <v>57</v>
      </c>
      <c r="B1" s="238"/>
      <c r="C1" s="238"/>
      <c r="D1" s="238"/>
      <c r="E1" s="238"/>
      <c r="F1" s="238"/>
      <c r="G1" s="238"/>
      <c r="H1" s="238"/>
      <c r="I1" s="238"/>
      <c r="J1" s="16"/>
    </row>
    <row r="2" spans="1:10" ht="15.6" x14ac:dyDescent="0.3">
      <c r="A2" s="240" t="s">
        <v>58</v>
      </c>
      <c r="B2" s="240"/>
      <c r="C2" s="240"/>
      <c r="D2" s="240"/>
      <c r="E2" s="240"/>
      <c r="F2" s="240"/>
      <c r="G2" s="240"/>
      <c r="H2" s="240"/>
      <c r="I2" s="240"/>
    </row>
    <row r="3" spans="1:10" ht="10.5" customHeight="1" x14ac:dyDescent="0.25"/>
    <row r="4" spans="1:10" ht="6" customHeight="1" x14ac:dyDescent="0.25">
      <c r="A4" s="13"/>
      <c r="B4" s="12"/>
      <c r="C4" s="12"/>
      <c r="D4" s="12"/>
      <c r="E4" s="12"/>
      <c r="F4" s="12"/>
      <c r="G4" s="12"/>
      <c r="H4" s="12"/>
      <c r="I4" s="11"/>
    </row>
    <row r="5" spans="1:10" ht="20.399999999999999" customHeight="1" x14ac:dyDescent="0.25">
      <c r="A5" s="10"/>
      <c r="B5" s="80"/>
      <c r="C5" s="31" t="s">
        <v>72</v>
      </c>
      <c r="D5" s="6"/>
      <c r="E5" s="9"/>
      <c r="F5" s="9"/>
      <c r="G5" s="31" t="s">
        <v>54</v>
      </c>
      <c r="H5" s="6"/>
      <c r="I5" s="8"/>
    </row>
    <row r="6" spans="1:10" ht="20.399999999999999" customHeight="1" x14ac:dyDescent="0.25">
      <c r="A6" s="10"/>
      <c r="B6" s="80"/>
      <c r="C6" s="31" t="s">
        <v>19</v>
      </c>
      <c r="D6" s="6"/>
      <c r="E6" s="9"/>
      <c r="F6" s="9"/>
      <c r="G6" s="31" t="s">
        <v>18</v>
      </c>
      <c r="H6" s="6"/>
      <c r="I6" s="8"/>
    </row>
    <row r="7" spans="1:10" ht="20.399999999999999" customHeight="1" x14ac:dyDescent="0.25">
      <c r="A7" s="10"/>
      <c r="B7" s="80"/>
      <c r="C7" s="31" t="s">
        <v>56</v>
      </c>
      <c r="D7" s="6"/>
      <c r="E7" s="9"/>
      <c r="F7" s="9"/>
      <c r="G7" s="31" t="s">
        <v>55</v>
      </c>
      <c r="H7" s="6"/>
      <c r="I7" s="8"/>
    </row>
    <row r="8" spans="1:10" ht="6" customHeight="1" x14ac:dyDescent="0.25">
      <c r="A8" s="28"/>
      <c r="B8" s="29"/>
      <c r="C8" s="29"/>
      <c r="D8" s="29"/>
      <c r="E8" s="29"/>
      <c r="F8" s="29"/>
      <c r="G8" s="29"/>
      <c r="H8" s="29"/>
      <c r="I8" s="30"/>
    </row>
    <row r="9" spans="1:10" ht="6" customHeight="1" x14ac:dyDescent="0.25">
      <c r="A9" s="105"/>
      <c r="B9" s="106"/>
      <c r="C9" s="106"/>
      <c r="D9" s="106"/>
      <c r="E9" s="106"/>
      <c r="F9" s="106"/>
      <c r="G9" s="106"/>
      <c r="H9" s="106"/>
      <c r="I9" s="107"/>
    </row>
    <row r="10" spans="1:10" s="9" customFormat="1" ht="12" customHeight="1" x14ac:dyDescent="0.25">
      <c r="A10" s="251" t="s">
        <v>81</v>
      </c>
      <c r="B10" s="252"/>
      <c r="C10" s="252"/>
      <c r="D10" s="252"/>
      <c r="E10" s="252"/>
      <c r="F10" s="252"/>
      <c r="G10" s="252"/>
      <c r="H10" s="252"/>
      <c r="I10" s="253"/>
    </row>
    <row r="11" spans="1:10" s="9" customFormat="1" ht="12" customHeight="1" x14ac:dyDescent="0.25">
      <c r="A11" s="10"/>
      <c r="B11" s="80"/>
      <c r="C11" s="121" t="s">
        <v>82</v>
      </c>
      <c r="D11" s="80"/>
      <c r="E11" s="80"/>
      <c r="F11" s="80"/>
      <c r="G11" s="121" t="s">
        <v>83</v>
      </c>
      <c r="H11" s="80"/>
      <c r="I11" s="8"/>
    </row>
    <row r="12" spans="1:10" s="9" customFormat="1" ht="20.399999999999999" customHeight="1" x14ac:dyDescent="0.25">
      <c r="A12" s="10"/>
      <c r="B12" s="260" t="s">
        <v>86</v>
      </c>
      <c r="C12" s="220" t="s">
        <v>157</v>
      </c>
      <c r="D12" s="221"/>
      <c r="E12" s="80"/>
      <c r="F12" s="250" t="s">
        <v>42</v>
      </c>
      <c r="G12" s="220" t="s">
        <v>156</v>
      </c>
      <c r="H12" s="221"/>
      <c r="I12" s="8"/>
    </row>
    <row r="13" spans="1:10" s="9" customFormat="1" ht="20.399999999999999" customHeight="1" x14ac:dyDescent="0.25">
      <c r="A13" s="10"/>
      <c r="B13" s="261"/>
      <c r="C13" s="220" t="s">
        <v>159</v>
      </c>
      <c r="D13" s="221"/>
      <c r="E13" s="80"/>
      <c r="F13" s="250"/>
      <c r="G13" s="220" t="s">
        <v>155</v>
      </c>
      <c r="H13" s="221"/>
      <c r="I13" s="8"/>
    </row>
    <row r="14" spans="1:10" s="9" customFormat="1" ht="20.399999999999999" customHeight="1" x14ac:dyDescent="0.25">
      <c r="A14" s="10"/>
      <c r="B14" s="262"/>
      <c r="C14" s="220" t="s">
        <v>158</v>
      </c>
      <c r="D14" s="221"/>
      <c r="E14" s="80"/>
      <c r="F14" s="250"/>
      <c r="G14" s="220" t="s">
        <v>160</v>
      </c>
      <c r="H14" s="221"/>
      <c r="I14" s="8"/>
    </row>
    <row r="15" spans="1:10" s="9" customFormat="1" ht="18" customHeight="1" x14ac:dyDescent="0.25">
      <c r="A15" s="108"/>
      <c r="B15" s="101"/>
      <c r="C15" s="101"/>
      <c r="D15" s="101"/>
      <c r="E15" s="101"/>
      <c r="F15" s="101"/>
      <c r="G15" s="101"/>
      <c r="H15" s="101"/>
      <c r="I15" s="109"/>
    </row>
    <row r="16" spans="1:10" s="9" customFormat="1" ht="6" customHeight="1" x14ac:dyDescent="0.25">
      <c r="A16" s="10"/>
      <c r="B16" s="80"/>
      <c r="C16" s="80"/>
      <c r="D16" s="80"/>
      <c r="E16" s="80"/>
      <c r="F16" s="80"/>
      <c r="G16" s="80"/>
      <c r="H16" s="80"/>
      <c r="I16" s="8"/>
    </row>
    <row r="17" spans="1:9" s="9" customFormat="1" ht="12" customHeight="1" x14ac:dyDescent="0.25">
      <c r="A17" s="254" t="s">
        <v>84</v>
      </c>
      <c r="B17" s="255"/>
      <c r="C17" s="255"/>
      <c r="D17" s="255"/>
      <c r="E17" s="255"/>
      <c r="F17" s="255"/>
      <c r="G17" s="255"/>
      <c r="H17" s="255"/>
      <c r="I17" s="256"/>
    </row>
    <row r="18" spans="1:9" s="9" customFormat="1" ht="12" customHeight="1" x14ac:dyDescent="0.25">
      <c r="A18" s="10"/>
      <c r="B18" s="80"/>
      <c r="C18" s="121" t="s">
        <v>82</v>
      </c>
      <c r="D18" s="80"/>
      <c r="E18" s="80"/>
      <c r="F18" s="80"/>
      <c r="G18" s="121" t="s">
        <v>82</v>
      </c>
      <c r="H18" s="80"/>
      <c r="I18" s="8"/>
    </row>
    <row r="19" spans="1:9" s="9" customFormat="1" ht="20.399999999999999" customHeight="1" x14ac:dyDescent="0.25">
      <c r="A19" s="10"/>
      <c r="B19" s="263" t="s">
        <v>86</v>
      </c>
      <c r="C19" s="224" t="s">
        <v>161</v>
      </c>
      <c r="D19" s="223"/>
      <c r="E19" s="80"/>
      <c r="F19" s="263" t="s">
        <v>42</v>
      </c>
      <c r="G19" s="224" t="s">
        <v>155</v>
      </c>
      <c r="H19" s="224"/>
      <c r="I19" s="8"/>
    </row>
    <row r="20" spans="1:9" s="9" customFormat="1" ht="20.399999999999999" customHeight="1" x14ac:dyDescent="0.25">
      <c r="A20" s="10"/>
      <c r="B20" s="264"/>
      <c r="C20" s="224" t="s">
        <v>157</v>
      </c>
      <c r="D20" s="222"/>
      <c r="E20" s="80"/>
      <c r="F20" s="264"/>
      <c r="G20" s="224" t="s">
        <v>159</v>
      </c>
      <c r="H20" s="224"/>
      <c r="I20" s="8"/>
    </row>
    <row r="21" spans="1:9" s="9" customFormat="1" ht="20.399999999999999" customHeight="1" x14ac:dyDescent="0.25">
      <c r="A21" s="10"/>
      <c r="B21" s="265"/>
      <c r="C21" s="224" t="s">
        <v>156</v>
      </c>
      <c r="D21" s="222"/>
      <c r="E21" s="80"/>
      <c r="F21" s="265"/>
      <c r="G21" s="224" t="s">
        <v>158</v>
      </c>
      <c r="H21" s="225"/>
      <c r="I21" s="8"/>
    </row>
    <row r="22" spans="1:9" s="9" customFormat="1" ht="6" customHeight="1" x14ac:dyDescent="0.25">
      <c r="A22" s="108"/>
      <c r="B22" s="101"/>
      <c r="C22" s="101"/>
      <c r="D22" s="101"/>
      <c r="E22" s="101"/>
      <c r="F22" s="101"/>
      <c r="G22" s="101"/>
      <c r="H22" s="101"/>
      <c r="I22" s="109"/>
    </row>
    <row r="23" spans="1:9" ht="6" customHeight="1" x14ac:dyDescent="0.25">
      <c r="A23" s="14"/>
      <c r="B23" s="79"/>
      <c r="C23" s="79"/>
      <c r="D23" s="79"/>
      <c r="E23" s="79"/>
      <c r="F23" s="79"/>
      <c r="G23" s="79"/>
      <c r="H23" s="79"/>
      <c r="I23" s="15"/>
    </row>
    <row r="24" spans="1:9" s="9" customFormat="1" ht="12" customHeight="1" x14ac:dyDescent="0.25">
      <c r="A24" s="266" t="s">
        <v>87</v>
      </c>
      <c r="B24" s="267"/>
      <c r="C24" s="267"/>
      <c r="D24" s="267"/>
      <c r="E24" s="267"/>
      <c r="F24" s="267"/>
      <c r="G24" s="267"/>
      <c r="H24" s="267"/>
      <c r="I24" s="268"/>
    </row>
    <row r="25" spans="1:9" s="9" customFormat="1" ht="12" customHeight="1" x14ac:dyDescent="0.25">
      <c r="A25" s="10"/>
      <c r="B25" s="80"/>
      <c r="C25" s="121" t="s">
        <v>82</v>
      </c>
      <c r="D25" s="80"/>
      <c r="E25" s="80"/>
      <c r="F25" s="80"/>
      <c r="G25" s="121" t="s">
        <v>82</v>
      </c>
      <c r="H25" s="80"/>
      <c r="I25" s="8"/>
    </row>
    <row r="26" spans="1:9" s="9" customFormat="1" ht="20.399999999999999" customHeight="1" x14ac:dyDescent="0.25">
      <c r="A26" s="10"/>
      <c r="B26" s="247" t="s">
        <v>86</v>
      </c>
      <c r="C26" s="226" t="s">
        <v>155</v>
      </c>
      <c r="D26" s="122"/>
      <c r="E26" s="80"/>
      <c r="F26" s="247" t="s">
        <v>42</v>
      </c>
      <c r="G26" s="227" t="s">
        <v>161</v>
      </c>
      <c r="H26" s="123"/>
      <c r="I26" s="8"/>
    </row>
    <row r="27" spans="1:9" s="9" customFormat="1" ht="20.399999999999999" customHeight="1" x14ac:dyDescent="0.25">
      <c r="A27" s="10"/>
      <c r="B27" s="248"/>
      <c r="C27" s="226" t="s">
        <v>159</v>
      </c>
      <c r="D27" s="122"/>
      <c r="E27" s="80"/>
      <c r="F27" s="248"/>
      <c r="G27" s="227" t="s">
        <v>160</v>
      </c>
      <c r="H27" s="122"/>
      <c r="I27" s="8"/>
    </row>
    <row r="28" spans="1:9" s="9" customFormat="1" ht="20.399999999999999" customHeight="1" x14ac:dyDescent="0.25">
      <c r="A28" s="10"/>
      <c r="B28" s="249"/>
      <c r="C28" s="226" t="s">
        <v>156</v>
      </c>
      <c r="D28" s="122"/>
      <c r="E28" s="80"/>
      <c r="F28" s="249"/>
      <c r="G28" s="227" t="s">
        <v>157</v>
      </c>
      <c r="H28" s="123"/>
      <c r="I28" s="8"/>
    </row>
    <row r="29" spans="1:9" s="9" customFormat="1" ht="6" customHeight="1" x14ac:dyDescent="0.25">
      <c r="A29" s="108"/>
      <c r="B29" s="101"/>
      <c r="C29" s="101"/>
      <c r="D29" s="101"/>
      <c r="E29" s="101"/>
      <c r="F29" s="101"/>
      <c r="G29" s="101"/>
      <c r="H29" s="101"/>
      <c r="I29" s="109"/>
    </row>
    <row r="30" spans="1:9" s="9" customFormat="1" ht="6" customHeight="1" x14ac:dyDescent="0.25">
      <c r="A30" s="10"/>
      <c r="B30" s="80"/>
      <c r="C30" s="80"/>
      <c r="D30" s="80"/>
      <c r="E30" s="80"/>
      <c r="F30" s="80"/>
      <c r="G30" s="80"/>
      <c r="H30" s="80"/>
      <c r="I30" s="8"/>
    </row>
    <row r="31" spans="1:9" s="9" customFormat="1" ht="12" customHeight="1" x14ac:dyDescent="0.25">
      <c r="A31" s="269" t="s">
        <v>88</v>
      </c>
      <c r="B31" s="270"/>
      <c r="C31" s="270"/>
      <c r="D31" s="270"/>
      <c r="E31" s="270"/>
      <c r="F31" s="270"/>
      <c r="G31" s="270"/>
      <c r="H31" s="270"/>
      <c r="I31" s="271"/>
    </row>
    <row r="32" spans="1:9" s="9" customFormat="1" ht="12" customHeight="1" x14ac:dyDescent="0.25">
      <c r="A32" s="10"/>
      <c r="B32" s="80"/>
      <c r="C32" s="121" t="s">
        <v>82</v>
      </c>
      <c r="D32" s="80"/>
      <c r="E32" s="80"/>
      <c r="F32" s="80"/>
      <c r="G32" s="121" t="s">
        <v>82</v>
      </c>
      <c r="H32" s="80"/>
      <c r="I32" s="8"/>
    </row>
    <row r="33" spans="1:9" s="9" customFormat="1" ht="20.399999999999999" customHeight="1" x14ac:dyDescent="0.25">
      <c r="A33" s="10"/>
      <c r="B33" s="241" t="s">
        <v>86</v>
      </c>
      <c r="C33" s="229" t="s">
        <v>155</v>
      </c>
      <c r="D33" s="119"/>
      <c r="E33" s="80"/>
      <c r="F33" s="241" t="s">
        <v>42</v>
      </c>
      <c r="G33" s="229" t="s">
        <v>161</v>
      </c>
      <c r="H33" s="120"/>
      <c r="I33" s="8"/>
    </row>
    <row r="34" spans="1:9" s="9" customFormat="1" ht="20.399999999999999" customHeight="1" x14ac:dyDescent="0.25">
      <c r="A34" s="10"/>
      <c r="B34" s="242"/>
      <c r="C34" s="229" t="s">
        <v>159</v>
      </c>
      <c r="D34" s="119"/>
      <c r="E34" s="80"/>
      <c r="F34" s="242"/>
      <c r="G34" s="229" t="s">
        <v>156</v>
      </c>
      <c r="H34" s="119"/>
      <c r="I34" s="8"/>
    </row>
    <row r="35" spans="1:9" s="9" customFormat="1" ht="20.399999999999999" customHeight="1" x14ac:dyDescent="0.25">
      <c r="A35" s="10"/>
      <c r="B35" s="243"/>
      <c r="C35" s="229" t="s">
        <v>157</v>
      </c>
      <c r="D35" s="119"/>
      <c r="E35" s="80"/>
      <c r="F35" s="243"/>
      <c r="G35" s="229" t="s">
        <v>158</v>
      </c>
      <c r="H35" s="120"/>
      <c r="I35" s="8"/>
    </row>
    <row r="36" spans="1:9" s="9" customFormat="1" ht="6" customHeight="1" x14ac:dyDescent="0.25">
      <c r="A36" s="108"/>
      <c r="B36" s="101"/>
      <c r="C36" s="101"/>
      <c r="D36" s="101"/>
      <c r="E36" s="101"/>
      <c r="F36" s="101"/>
      <c r="G36" s="101"/>
      <c r="H36" s="101"/>
      <c r="I36" s="109"/>
    </row>
    <row r="37" spans="1:9" s="9" customFormat="1" ht="6" customHeight="1" x14ac:dyDescent="0.25">
      <c r="A37" s="10"/>
      <c r="B37" s="80"/>
      <c r="C37" s="80"/>
      <c r="D37" s="80"/>
      <c r="E37" s="80"/>
      <c r="F37" s="80"/>
      <c r="G37" s="80"/>
      <c r="H37" s="80"/>
      <c r="I37" s="8"/>
    </row>
    <row r="38" spans="1:9" s="9" customFormat="1" ht="12" customHeight="1" x14ac:dyDescent="0.25">
      <c r="A38" s="257" t="s">
        <v>85</v>
      </c>
      <c r="B38" s="258"/>
      <c r="C38" s="258"/>
      <c r="D38" s="258"/>
      <c r="E38" s="258"/>
      <c r="F38" s="258"/>
      <c r="G38" s="258"/>
      <c r="H38" s="258"/>
      <c r="I38" s="259"/>
    </row>
    <row r="39" spans="1:9" s="9" customFormat="1" ht="12" customHeight="1" x14ac:dyDescent="0.25">
      <c r="A39" s="124"/>
      <c r="B39" s="121"/>
      <c r="C39" s="121" t="s">
        <v>82</v>
      </c>
      <c r="D39" s="121"/>
      <c r="E39" s="121"/>
      <c r="F39" s="121"/>
      <c r="G39" s="121" t="s">
        <v>82</v>
      </c>
      <c r="H39" s="121"/>
      <c r="I39" s="125"/>
    </row>
    <row r="40" spans="1:9" s="9" customFormat="1" ht="20.399999999999999" customHeight="1" x14ac:dyDescent="0.25">
      <c r="A40" s="124"/>
      <c r="B40" s="244" t="s">
        <v>86</v>
      </c>
      <c r="C40" s="220" t="s">
        <v>161</v>
      </c>
      <c r="D40" s="126"/>
      <c r="E40" s="121"/>
      <c r="F40" s="244" t="s">
        <v>42</v>
      </c>
      <c r="G40" s="220" t="s">
        <v>155</v>
      </c>
      <c r="H40" s="127"/>
      <c r="I40" s="125"/>
    </row>
    <row r="41" spans="1:9" s="9" customFormat="1" ht="20.399999999999999" customHeight="1" x14ac:dyDescent="0.25">
      <c r="A41" s="124"/>
      <c r="B41" s="245"/>
      <c r="C41" s="220" t="s">
        <v>157</v>
      </c>
      <c r="D41" s="127"/>
      <c r="E41" s="121"/>
      <c r="F41" s="245"/>
      <c r="G41" s="220" t="s">
        <v>156</v>
      </c>
      <c r="H41" s="127"/>
      <c r="I41" s="125"/>
    </row>
    <row r="42" spans="1:9" s="9" customFormat="1" ht="20.399999999999999" customHeight="1" x14ac:dyDescent="0.25">
      <c r="A42" s="124"/>
      <c r="B42" s="246"/>
      <c r="C42" s="220" t="s">
        <v>159</v>
      </c>
      <c r="D42" s="127"/>
      <c r="E42" s="121"/>
      <c r="F42" s="246"/>
      <c r="G42" s="220" t="s">
        <v>158</v>
      </c>
      <c r="H42" s="126"/>
      <c r="I42" s="125"/>
    </row>
    <row r="43" spans="1:9" s="9" customFormat="1" ht="6" customHeight="1" x14ac:dyDescent="0.25">
      <c r="A43" s="108"/>
      <c r="B43" s="101"/>
      <c r="C43" s="101"/>
      <c r="D43" s="101"/>
      <c r="E43" s="101"/>
      <c r="F43" s="101"/>
      <c r="G43" s="101"/>
      <c r="H43" s="101"/>
      <c r="I43" s="109"/>
    </row>
    <row r="44" spans="1:9" s="9" customFormat="1" x14ac:dyDescent="0.25">
      <c r="H44" s="7"/>
    </row>
  </sheetData>
  <mergeCells count="17">
    <mergeCell ref="A1:I1"/>
    <mergeCell ref="A2:I2"/>
    <mergeCell ref="A10:I10"/>
    <mergeCell ref="A17:I17"/>
    <mergeCell ref="A38:I38"/>
    <mergeCell ref="B12:B14"/>
    <mergeCell ref="B19:B21"/>
    <mergeCell ref="F19:F21"/>
    <mergeCell ref="A24:I24"/>
    <mergeCell ref="B26:B28"/>
    <mergeCell ref="A31:I31"/>
    <mergeCell ref="B33:B35"/>
    <mergeCell ref="F33:F35"/>
    <mergeCell ref="F40:F42"/>
    <mergeCell ref="B40:B42"/>
    <mergeCell ref="F26:F28"/>
    <mergeCell ref="F12:F14"/>
  </mergeCells>
  <printOptions horizontalCentered="1"/>
  <pageMargins left="0.70866141732283472" right="0.70866141732283472" top="1.3779527559055118" bottom="0.98425196850393704" header="0.39370078740157483" footer="0.39370078740157483"/>
  <pageSetup paperSize="9" scale="105" orientation="portrait" horizontalDpi="4294967294" r:id="rId1"/>
  <headerFooter>
    <oddHeader>&amp;L&amp;G&amp;R&amp;G</oddHeader>
    <oddFooter xml:space="preserve">&amp;L&amp;G&amp;C&amp;"Arial,Fett"&amp;9&amp;K0070C0Dino Amadò
&amp;R&amp;"Arial,Fett"&amp;K0070C005.09.2019
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topLeftCell="A1049" zoomScale="60" zoomScaleNormal="60" workbookViewId="0">
      <selection activeCell="C29" sqref="C29"/>
    </sheetView>
  </sheetViews>
  <sheetFormatPr defaultColWidth="30" defaultRowHeight="17.399999999999999" x14ac:dyDescent="0.25"/>
  <cols>
    <col min="1" max="1" width="2.5546875" style="2" customWidth="1"/>
    <col min="2" max="2" width="32.44140625" style="2" customWidth="1"/>
    <col min="3" max="3" width="39.33203125" style="2" bestFit="1" customWidth="1"/>
    <col min="4" max="5" width="31.109375" style="2" customWidth="1"/>
    <col min="6" max="7" width="47.109375" style="2" customWidth="1"/>
    <col min="8" max="8" width="47" style="2" customWidth="1"/>
    <col min="9" max="9" width="2.6640625" style="2" customWidth="1"/>
    <col min="10" max="255" width="30" style="2"/>
    <col min="256" max="256" width="2.5546875" style="2" customWidth="1"/>
    <col min="257" max="257" width="30" style="2"/>
    <col min="258" max="258" width="30" style="2" customWidth="1"/>
    <col min="259" max="261" width="30" style="2"/>
    <col min="262" max="262" width="31.5546875" style="2" bestFit="1" customWidth="1"/>
    <col min="263" max="263" width="30" style="2"/>
    <col min="264" max="264" width="2.6640625" style="2" customWidth="1"/>
    <col min="265" max="511" width="30" style="2"/>
    <col min="512" max="512" width="2.5546875" style="2" customWidth="1"/>
    <col min="513" max="513" width="30" style="2"/>
    <col min="514" max="514" width="30" style="2" customWidth="1"/>
    <col min="515" max="517" width="30" style="2"/>
    <col min="518" max="518" width="31.5546875" style="2" bestFit="1" customWidth="1"/>
    <col min="519" max="519" width="30" style="2"/>
    <col min="520" max="520" width="2.6640625" style="2" customWidth="1"/>
    <col min="521" max="767" width="30" style="2"/>
    <col min="768" max="768" width="2.5546875" style="2" customWidth="1"/>
    <col min="769" max="769" width="30" style="2"/>
    <col min="770" max="770" width="30" style="2" customWidth="1"/>
    <col min="771" max="773" width="30" style="2"/>
    <col min="774" max="774" width="31.5546875" style="2" bestFit="1" customWidth="1"/>
    <col min="775" max="775" width="30" style="2"/>
    <col min="776" max="776" width="2.6640625" style="2" customWidth="1"/>
    <col min="777" max="1023" width="30" style="2"/>
    <col min="1024" max="1024" width="2.5546875" style="2" customWidth="1"/>
    <col min="1025" max="1025" width="30" style="2"/>
    <col min="1026" max="1026" width="30" style="2" customWidth="1"/>
    <col min="1027" max="1029" width="30" style="2"/>
    <col min="1030" max="1030" width="31.5546875" style="2" bestFit="1" customWidth="1"/>
    <col min="1031" max="1031" width="30" style="2"/>
    <col min="1032" max="1032" width="2.6640625" style="2" customWidth="1"/>
    <col min="1033" max="1279" width="30" style="2"/>
    <col min="1280" max="1280" width="2.5546875" style="2" customWidth="1"/>
    <col min="1281" max="1281" width="30" style="2"/>
    <col min="1282" max="1282" width="30" style="2" customWidth="1"/>
    <col min="1283" max="1285" width="30" style="2"/>
    <col min="1286" max="1286" width="31.5546875" style="2" bestFit="1" customWidth="1"/>
    <col min="1287" max="1287" width="30" style="2"/>
    <col min="1288" max="1288" width="2.6640625" style="2" customWidth="1"/>
    <col min="1289" max="1535" width="30" style="2"/>
    <col min="1536" max="1536" width="2.5546875" style="2" customWidth="1"/>
    <col min="1537" max="1537" width="30" style="2"/>
    <col min="1538" max="1538" width="30" style="2" customWidth="1"/>
    <col min="1539" max="1541" width="30" style="2"/>
    <col min="1542" max="1542" width="31.5546875" style="2" bestFit="1" customWidth="1"/>
    <col min="1543" max="1543" width="30" style="2"/>
    <col min="1544" max="1544" width="2.6640625" style="2" customWidth="1"/>
    <col min="1545" max="1791" width="30" style="2"/>
    <col min="1792" max="1792" width="2.5546875" style="2" customWidth="1"/>
    <col min="1793" max="1793" width="30" style="2"/>
    <col min="1794" max="1794" width="30" style="2" customWidth="1"/>
    <col min="1795" max="1797" width="30" style="2"/>
    <col min="1798" max="1798" width="31.5546875" style="2" bestFit="1" customWidth="1"/>
    <col min="1799" max="1799" width="30" style="2"/>
    <col min="1800" max="1800" width="2.6640625" style="2" customWidth="1"/>
    <col min="1801" max="2047" width="30" style="2"/>
    <col min="2048" max="2048" width="2.5546875" style="2" customWidth="1"/>
    <col min="2049" max="2049" width="30" style="2"/>
    <col min="2050" max="2050" width="30" style="2" customWidth="1"/>
    <col min="2051" max="2053" width="30" style="2"/>
    <col min="2054" max="2054" width="31.5546875" style="2" bestFit="1" customWidth="1"/>
    <col min="2055" max="2055" width="30" style="2"/>
    <col min="2056" max="2056" width="2.6640625" style="2" customWidth="1"/>
    <col min="2057" max="2303" width="30" style="2"/>
    <col min="2304" max="2304" width="2.5546875" style="2" customWidth="1"/>
    <col min="2305" max="2305" width="30" style="2"/>
    <col min="2306" max="2306" width="30" style="2" customWidth="1"/>
    <col min="2307" max="2309" width="30" style="2"/>
    <col min="2310" max="2310" width="31.5546875" style="2" bestFit="1" customWidth="1"/>
    <col min="2311" max="2311" width="30" style="2"/>
    <col min="2312" max="2312" width="2.6640625" style="2" customWidth="1"/>
    <col min="2313" max="2559" width="30" style="2"/>
    <col min="2560" max="2560" width="2.5546875" style="2" customWidth="1"/>
    <col min="2561" max="2561" width="30" style="2"/>
    <col min="2562" max="2562" width="30" style="2" customWidth="1"/>
    <col min="2563" max="2565" width="30" style="2"/>
    <col min="2566" max="2566" width="31.5546875" style="2" bestFit="1" customWidth="1"/>
    <col min="2567" max="2567" width="30" style="2"/>
    <col min="2568" max="2568" width="2.6640625" style="2" customWidth="1"/>
    <col min="2569" max="2815" width="30" style="2"/>
    <col min="2816" max="2816" width="2.5546875" style="2" customWidth="1"/>
    <col min="2817" max="2817" width="30" style="2"/>
    <col min="2818" max="2818" width="30" style="2" customWidth="1"/>
    <col min="2819" max="2821" width="30" style="2"/>
    <col min="2822" max="2822" width="31.5546875" style="2" bestFit="1" customWidth="1"/>
    <col min="2823" max="2823" width="30" style="2"/>
    <col min="2824" max="2824" width="2.6640625" style="2" customWidth="1"/>
    <col min="2825" max="3071" width="30" style="2"/>
    <col min="3072" max="3072" width="2.5546875" style="2" customWidth="1"/>
    <col min="3073" max="3073" width="30" style="2"/>
    <col min="3074" max="3074" width="30" style="2" customWidth="1"/>
    <col min="3075" max="3077" width="30" style="2"/>
    <col min="3078" max="3078" width="31.5546875" style="2" bestFit="1" customWidth="1"/>
    <col min="3079" max="3079" width="30" style="2"/>
    <col min="3080" max="3080" width="2.6640625" style="2" customWidth="1"/>
    <col min="3081" max="3327" width="30" style="2"/>
    <col min="3328" max="3328" width="2.5546875" style="2" customWidth="1"/>
    <col min="3329" max="3329" width="30" style="2"/>
    <col min="3330" max="3330" width="30" style="2" customWidth="1"/>
    <col min="3331" max="3333" width="30" style="2"/>
    <col min="3334" max="3334" width="31.5546875" style="2" bestFit="1" customWidth="1"/>
    <col min="3335" max="3335" width="30" style="2"/>
    <col min="3336" max="3336" width="2.6640625" style="2" customWidth="1"/>
    <col min="3337" max="3583" width="30" style="2"/>
    <col min="3584" max="3584" width="2.5546875" style="2" customWidth="1"/>
    <col min="3585" max="3585" width="30" style="2"/>
    <col min="3586" max="3586" width="30" style="2" customWidth="1"/>
    <col min="3587" max="3589" width="30" style="2"/>
    <col min="3590" max="3590" width="31.5546875" style="2" bestFit="1" customWidth="1"/>
    <col min="3591" max="3591" width="30" style="2"/>
    <col min="3592" max="3592" width="2.6640625" style="2" customWidth="1"/>
    <col min="3593" max="3839" width="30" style="2"/>
    <col min="3840" max="3840" width="2.5546875" style="2" customWidth="1"/>
    <col min="3841" max="3841" width="30" style="2"/>
    <col min="3842" max="3842" width="30" style="2" customWidth="1"/>
    <col min="3843" max="3845" width="30" style="2"/>
    <col min="3846" max="3846" width="31.5546875" style="2" bestFit="1" customWidth="1"/>
    <col min="3847" max="3847" width="30" style="2"/>
    <col min="3848" max="3848" width="2.6640625" style="2" customWidth="1"/>
    <col min="3849" max="4095" width="30" style="2"/>
    <col min="4096" max="4096" width="2.5546875" style="2" customWidth="1"/>
    <col min="4097" max="4097" width="30" style="2"/>
    <col min="4098" max="4098" width="30" style="2" customWidth="1"/>
    <col min="4099" max="4101" width="30" style="2"/>
    <col min="4102" max="4102" width="31.5546875" style="2" bestFit="1" customWidth="1"/>
    <col min="4103" max="4103" width="30" style="2"/>
    <col min="4104" max="4104" width="2.6640625" style="2" customWidth="1"/>
    <col min="4105" max="4351" width="30" style="2"/>
    <col min="4352" max="4352" width="2.5546875" style="2" customWidth="1"/>
    <col min="4353" max="4353" width="30" style="2"/>
    <col min="4354" max="4354" width="30" style="2" customWidth="1"/>
    <col min="4355" max="4357" width="30" style="2"/>
    <col min="4358" max="4358" width="31.5546875" style="2" bestFit="1" customWidth="1"/>
    <col min="4359" max="4359" width="30" style="2"/>
    <col min="4360" max="4360" width="2.6640625" style="2" customWidth="1"/>
    <col min="4361" max="4607" width="30" style="2"/>
    <col min="4608" max="4608" width="2.5546875" style="2" customWidth="1"/>
    <col min="4609" max="4609" width="30" style="2"/>
    <col min="4610" max="4610" width="30" style="2" customWidth="1"/>
    <col min="4611" max="4613" width="30" style="2"/>
    <col min="4614" max="4614" width="31.5546875" style="2" bestFit="1" customWidth="1"/>
    <col min="4615" max="4615" width="30" style="2"/>
    <col min="4616" max="4616" width="2.6640625" style="2" customWidth="1"/>
    <col min="4617" max="4863" width="30" style="2"/>
    <col min="4864" max="4864" width="2.5546875" style="2" customWidth="1"/>
    <col min="4865" max="4865" width="30" style="2"/>
    <col min="4866" max="4866" width="30" style="2" customWidth="1"/>
    <col min="4867" max="4869" width="30" style="2"/>
    <col min="4870" max="4870" width="31.5546875" style="2" bestFit="1" customWidth="1"/>
    <col min="4871" max="4871" width="30" style="2"/>
    <col min="4872" max="4872" width="2.6640625" style="2" customWidth="1"/>
    <col min="4873" max="5119" width="30" style="2"/>
    <col min="5120" max="5120" width="2.5546875" style="2" customWidth="1"/>
    <col min="5121" max="5121" width="30" style="2"/>
    <col min="5122" max="5122" width="30" style="2" customWidth="1"/>
    <col min="5123" max="5125" width="30" style="2"/>
    <col min="5126" max="5126" width="31.5546875" style="2" bestFit="1" customWidth="1"/>
    <col min="5127" max="5127" width="30" style="2"/>
    <col min="5128" max="5128" width="2.6640625" style="2" customWidth="1"/>
    <col min="5129" max="5375" width="30" style="2"/>
    <col min="5376" max="5376" width="2.5546875" style="2" customWidth="1"/>
    <col min="5377" max="5377" width="30" style="2"/>
    <col min="5378" max="5378" width="30" style="2" customWidth="1"/>
    <col min="5379" max="5381" width="30" style="2"/>
    <col min="5382" max="5382" width="31.5546875" style="2" bestFit="1" customWidth="1"/>
    <col min="5383" max="5383" width="30" style="2"/>
    <col min="5384" max="5384" width="2.6640625" style="2" customWidth="1"/>
    <col min="5385" max="5631" width="30" style="2"/>
    <col min="5632" max="5632" width="2.5546875" style="2" customWidth="1"/>
    <col min="5633" max="5633" width="30" style="2"/>
    <col min="5634" max="5634" width="30" style="2" customWidth="1"/>
    <col min="5635" max="5637" width="30" style="2"/>
    <col min="5638" max="5638" width="31.5546875" style="2" bestFit="1" customWidth="1"/>
    <col min="5639" max="5639" width="30" style="2"/>
    <col min="5640" max="5640" width="2.6640625" style="2" customWidth="1"/>
    <col min="5641" max="5887" width="30" style="2"/>
    <col min="5888" max="5888" width="2.5546875" style="2" customWidth="1"/>
    <col min="5889" max="5889" width="30" style="2"/>
    <col min="5890" max="5890" width="30" style="2" customWidth="1"/>
    <col min="5891" max="5893" width="30" style="2"/>
    <col min="5894" max="5894" width="31.5546875" style="2" bestFit="1" customWidth="1"/>
    <col min="5895" max="5895" width="30" style="2"/>
    <col min="5896" max="5896" width="2.6640625" style="2" customWidth="1"/>
    <col min="5897" max="6143" width="30" style="2"/>
    <col min="6144" max="6144" width="2.5546875" style="2" customWidth="1"/>
    <col min="6145" max="6145" width="30" style="2"/>
    <col min="6146" max="6146" width="30" style="2" customWidth="1"/>
    <col min="6147" max="6149" width="30" style="2"/>
    <col min="6150" max="6150" width="31.5546875" style="2" bestFit="1" customWidth="1"/>
    <col min="6151" max="6151" width="30" style="2"/>
    <col min="6152" max="6152" width="2.6640625" style="2" customWidth="1"/>
    <col min="6153" max="6399" width="30" style="2"/>
    <col min="6400" max="6400" width="2.5546875" style="2" customWidth="1"/>
    <col min="6401" max="6401" width="30" style="2"/>
    <col min="6402" max="6402" width="30" style="2" customWidth="1"/>
    <col min="6403" max="6405" width="30" style="2"/>
    <col min="6406" max="6406" width="31.5546875" style="2" bestFit="1" customWidth="1"/>
    <col min="6407" max="6407" width="30" style="2"/>
    <col min="6408" max="6408" width="2.6640625" style="2" customWidth="1"/>
    <col min="6409" max="6655" width="30" style="2"/>
    <col min="6656" max="6656" width="2.5546875" style="2" customWidth="1"/>
    <col min="6657" max="6657" width="30" style="2"/>
    <col min="6658" max="6658" width="30" style="2" customWidth="1"/>
    <col min="6659" max="6661" width="30" style="2"/>
    <col min="6662" max="6662" width="31.5546875" style="2" bestFit="1" customWidth="1"/>
    <col min="6663" max="6663" width="30" style="2"/>
    <col min="6664" max="6664" width="2.6640625" style="2" customWidth="1"/>
    <col min="6665" max="6911" width="30" style="2"/>
    <col min="6912" max="6912" width="2.5546875" style="2" customWidth="1"/>
    <col min="6913" max="6913" width="30" style="2"/>
    <col min="6914" max="6914" width="30" style="2" customWidth="1"/>
    <col min="6915" max="6917" width="30" style="2"/>
    <col min="6918" max="6918" width="31.5546875" style="2" bestFit="1" customWidth="1"/>
    <col min="6919" max="6919" width="30" style="2"/>
    <col min="6920" max="6920" width="2.6640625" style="2" customWidth="1"/>
    <col min="6921" max="7167" width="30" style="2"/>
    <col min="7168" max="7168" width="2.5546875" style="2" customWidth="1"/>
    <col min="7169" max="7169" width="30" style="2"/>
    <col min="7170" max="7170" width="30" style="2" customWidth="1"/>
    <col min="7171" max="7173" width="30" style="2"/>
    <col min="7174" max="7174" width="31.5546875" style="2" bestFit="1" customWidth="1"/>
    <col min="7175" max="7175" width="30" style="2"/>
    <col min="7176" max="7176" width="2.6640625" style="2" customWidth="1"/>
    <col min="7177" max="7423" width="30" style="2"/>
    <col min="7424" max="7424" width="2.5546875" style="2" customWidth="1"/>
    <col min="7425" max="7425" width="30" style="2"/>
    <col min="7426" max="7426" width="30" style="2" customWidth="1"/>
    <col min="7427" max="7429" width="30" style="2"/>
    <col min="7430" max="7430" width="31.5546875" style="2" bestFit="1" customWidth="1"/>
    <col min="7431" max="7431" width="30" style="2"/>
    <col min="7432" max="7432" width="2.6640625" style="2" customWidth="1"/>
    <col min="7433" max="7679" width="30" style="2"/>
    <col min="7680" max="7680" width="2.5546875" style="2" customWidth="1"/>
    <col min="7681" max="7681" width="30" style="2"/>
    <col min="7682" max="7682" width="30" style="2" customWidth="1"/>
    <col min="7683" max="7685" width="30" style="2"/>
    <col min="7686" max="7686" width="31.5546875" style="2" bestFit="1" customWidth="1"/>
    <col min="7687" max="7687" width="30" style="2"/>
    <col min="7688" max="7688" width="2.6640625" style="2" customWidth="1"/>
    <col min="7689" max="7935" width="30" style="2"/>
    <col min="7936" max="7936" width="2.5546875" style="2" customWidth="1"/>
    <col min="7937" max="7937" width="30" style="2"/>
    <col min="7938" max="7938" width="30" style="2" customWidth="1"/>
    <col min="7939" max="7941" width="30" style="2"/>
    <col min="7942" max="7942" width="31.5546875" style="2" bestFit="1" customWidth="1"/>
    <col min="7943" max="7943" width="30" style="2"/>
    <col min="7944" max="7944" width="2.6640625" style="2" customWidth="1"/>
    <col min="7945" max="8191" width="30" style="2"/>
    <col min="8192" max="8192" width="2.5546875" style="2" customWidth="1"/>
    <col min="8193" max="8193" width="30" style="2"/>
    <col min="8194" max="8194" width="30" style="2" customWidth="1"/>
    <col min="8195" max="8197" width="30" style="2"/>
    <col min="8198" max="8198" width="31.5546875" style="2" bestFit="1" customWidth="1"/>
    <col min="8199" max="8199" width="30" style="2"/>
    <col min="8200" max="8200" width="2.6640625" style="2" customWidth="1"/>
    <col min="8201" max="8447" width="30" style="2"/>
    <col min="8448" max="8448" width="2.5546875" style="2" customWidth="1"/>
    <col min="8449" max="8449" width="30" style="2"/>
    <col min="8450" max="8450" width="30" style="2" customWidth="1"/>
    <col min="8451" max="8453" width="30" style="2"/>
    <col min="8454" max="8454" width="31.5546875" style="2" bestFit="1" customWidth="1"/>
    <col min="8455" max="8455" width="30" style="2"/>
    <col min="8456" max="8456" width="2.6640625" style="2" customWidth="1"/>
    <col min="8457" max="8689" width="30" style="2"/>
    <col min="8690" max="8690" width="2.5546875" style="2" customWidth="1"/>
    <col min="8691" max="8691" width="30" style="2"/>
    <col min="8692" max="8692" width="30" style="2" customWidth="1"/>
    <col min="8693" max="8695" width="30" style="2"/>
    <col min="8696" max="8696" width="31.5546875" style="2" bestFit="1" customWidth="1"/>
    <col min="8697" max="8697" width="30" style="2"/>
    <col min="8698" max="8698" width="2.6640625" style="2" customWidth="1"/>
    <col min="8699" max="8945" width="30" style="2"/>
    <col min="8946" max="8946" width="2.5546875" style="2" customWidth="1"/>
    <col min="8947" max="8947" width="30" style="2"/>
    <col min="8948" max="8948" width="30" style="2" customWidth="1"/>
    <col min="8949" max="8951" width="30" style="2"/>
    <col min="8952" max="8952" width="31.5546875" style="2" bestFit="1" customWidth="1"/>
    <col min="8953" max="8953" width="30" style="2"/>
    <col min="8954" max="8954" width="2.6640625" style="2" customWidth="1"/>
    <col min="8955" max="9201" width="30" style="2"/>
    <col min="9202" max="9202" width="2.5546875" style="2" customWidth="1"/>
    <col min="9203" max="9203" width="30" style="2"/>
    <col min="9204" max="9204" width="30" style="2" customWidth="1"/>
    <col min="9205" max="9207" width="30" style="2"/>
    <col min="9208" max="9208" width="31.5546875" style="2" bestFit="1" customWidth="1"/>
    <col min="9209" max="9209" width="30" style="2"/>
    <col min="9210" max="9210" width="2.6640625" style="2" customWidth="1"/>
    <col min="9211" max="9457" width="30" style="2"/>
    <col min="9458" max="9458" width="2.5546875" style="2" customWidth="1"/>
    <col min="9459" max="9459" width="30" style="2"/>
    <col min="9460" max="9460" width="30" style="2" customWidth="1"/>
    <col min="9461" max="9463" width="30" style="2"/>
    <col min="9464" max="9464" width="31.5546875" style="2" bestFit="1" customWidth="1"/>
    <col min="9465" max="9465" width="30" style="2"/>
    <col min="9466" max="9466" width="2.6640625" style="2" customWidth="1"/>
    <col min="9467" max="9713" width="30" style="2"/>
    <col min="9714" max="9714" width="2.5546875" style="2" customWidth="1"/>
    <col min="9715" max="9715" width="30" style="2"/>
    <col min="9716" max="9716" width="30" style="2" customWidth="1"/>
    <col min="9717" max="9719" width="30" style="2"/>
    <col min="9720" max="9720" width="31.5546875" style="2" bestFit="1" customWidth="1"/>
    <col min="9721" max="9721" width="30" style="2"/>
    <col min="9722" max="9722" width="2.6640625" style="2" customWidth="1"/>
    <col min="9723" max="9969" width="30" style="2"/>
    <col min="9970" max="9970" width="2.5546875" style="2" customWidth="1"/>
    <col min="9971" max="9971" width="30" style="2"/>
    <col min="9972" max="9972" width="30" style="2" customWidth="1"/>
    <col min="9973" max="9975" width="30" style="2"/>
    <col min="9976" max="9976" width="31.5546875" style="2" bestFit="1" customWidth="1"/>
    <col min="9977" max="9977" width="30" style="2"/>
    <col min="9978" max="9978" width="2.6640625" style="2" customWidth="1"/>
    <col min="9979" max="10225" width="30" style="2"/>
    <col min="10226" max="10226" width="2.5546875" style="2" customWidth="1"/>
    <col min="10227" max="10227" width="30" style="2"/>
    <col min="10228" max="10228" width="30" style="2" customWidth="1"/>
    <col min="10229" max="10231" width="30" style="2"/>
    <col min="10232" max="10232" width="31.5546875" style="2" bestFit="1" customWidth="1"/>
    <col min="10233" max="10233" width="30" style="2"/>
    <col min="10234" max="10234" width="2.6640625" style="2" customWidth="1"/>
    <col min="10235" max="10481" width="30" style="2"/>
    <col min="10482" max="10482" width="2.5546875" style="2" customWidth="1"/>
    <col min="10483" max="10483" width="30" style="2"/>
    <col min="10484" max="10484" width="30" style="2" customWidth="1"/>
    <col min="10485" max="10487" width="30" style="2"/>
    <col min="10488" max="10488" width="31.5546875" style="2" bestFit="1" customWidth="1"/>
    <col min="10489" max="10489" width="30" style="2"/>
    <col min="10490" max="10490" width="2.6640625" style="2" customWidth="1"/>
    <col min="10491" max="10737" width="30" style="2"/>
    <col min="10738" max="10738" width="2.5546875" style="2" customWidth="1"/>
    <col min="10739" max="10739" width="30" style="2"/>
    <col min="10740" max="10740" width="30" style="2" customWidth="1"/>
    <col min="10741" max="10743" width="30" style="2"/>
    <col min="10744" max="10744" width="31.5546875" style="2" bestFit="1" customWidth="1"/>
    <col min="10745" max="10745" width="30" style="2"/>
    <col min="10746" max="10746" width="2.6640625" style="2" customWidth="1"/>
    <col min="10747" max="10993" width="30" style="2"/>
    <col min="10994" max="10994" width="2.5546875" style="2" customWidth="1"/>
    <col min="10995" max="10995" width="30" style="2"/>
    <col min="10996" max="10996" width="30" style="2" customWidth="1"/>
    <col min="10997" max="10999" width="30" style="2"/>
    <col min="11000" max="11000" width="31.5546875" style="2" bestFit="1" customWidth="1"/>
    <col min="11001" max="11001" width="30" style="2"/>
    <col min="11002" max="11002" width="2.6640625" style="2" customWidth="1"/>
    <col min="11003" max="11249" width="30" style="2"/>
    <col min="11250" max="11250" width="2.5546875" style="2" customWidth="1"/>
    <col min="11251" max="11251" width="30" style="2"/>
    <col min="11252" max="11252" width="30" style="2" customWidth="1"/>
    <col min="11253" max="11255" width="30" style="2"/>
    <col min="11256" max="11256" width="31.5546875" style="2" bestFit="1" customWidth="1"/>
    <col min="11257" max="11257" width="30" style="2"/>
    <col min="11258" max="11258" width="2.6640625" style="2" customWidth="1"/>
    <col min="11259" max="11505" width="30" style="2"/>
    <col min="11506" max="11506" width="2.5546875" style="2" customWidth="1"/>
    <col min="11507" max="11507" width="30" style="2"/>
    <col min="11508" max="11508" width="30" style="2" customWidth="1"/>
    <col min="11509" max="11511" width="30" style="2"/>
    <col min="11512" max="11512" width="31.5546875" style="2" bestFit="1" customWidth="1"/>
    <col min="11513" max="11513" width="30" style="2"/>
    <col min="11514" max="11514" width="2.6640625" style="2" customWidth="1"/>
    <col min="11515" max="11761" width="30" style="2"/>
    <col min="11762" max="11762" width="2.5546875" style="2" customWidth="1"/>
    <col min="11763" max="11763" width="30" style="2"/>
    <col min="11764" max="11764" width="30" style="2" customWidth="1"/>
    <col min="11765" max="11767" width="30" style="2"/>
    <col min="11768" max="11768" width="31.5546875" style="2" bestFit="1" customWidth="1"/>
    <col min="11769" max="11769" width="30" style="2"/>
    <col min="11770" max="11770" width="2.6640625" style="2" customWidth="1"/>
    <col min="11771" max="12017" width="30" style="2"/>
    <col min="12018" max="12018" width="2.5546875" style="2" customWidth="1"/>
    <col min="12019" max="12019" width="30" style="2"/>
    <col min="12020" max="12020" width="30" style="2" customWidth="1"/>
    <col min="12021" max="12023" width="30" style="2"/>
    <col min="12024" max="12024" width="31.5546875" style="2" bestFit="1" customWidth="1"/>
    <col min="12025" max="12025" width="30" style="2"/>
    <col min="12026" max="12026" width="2.6640625" style="2" customWidth="1"/>
    <col min="12027" max="12273" width="30" style="2"/>
    <col min="12274" max="12274" width="2.5546875" style="2" customWidth="1"/>
    <col min="12275" max="12275" width="30" style="2"/>
    <col min="12276" max="12276" width="30" style="2" customWidth="1"/>
    <col min="12277" max="12279" width="30" style="2"/>
    <col min="12280" max="12280" width="31.5546875" style="2" bestFit="1" customWidth="1"/>
    <col min="12281" max="12281" width="30" style="2"/>
    <col min="12282" max="12282" width="2.6640625" style="2" customWidth="1"/>
    <col min="12283" max="12529" width="30" style="2"/>
    <col min="12530" max="12530" width="2.5546875" style="2" customWidth="1"/>
    <col min="12531" max="12531" width="30" style="2"/>
    <col min="12532" max="12532" width="30" style="2" customWidth="1"/>
    <col min="12533" max="12535" width="30" style="2"/>
    <col min="12536" max="12536" width="31.5546875" style="2" bestFit="1" customWidth="1"/>
    <col min="12537" max="12537" width="30" style="2"/>
    <col min="12538" max="12538" width="2.6640625" style="2" customWidth="1"/>
    <col min="12539" max="12785" width="30" style="2"/>
    <col min="12786" max="12786" width="2.5546875" style="2" customWidth="1"/>
    <col min="12787" max="12787" width="30" style="2"/>
    <col min="12788" max="12788" width="30" style="2" customWidth="1"/>
    <col min="12789" max="12791" width="30" style="2"/>
    <col min="12792" max="12792" width="31.5546875" style="2" bestFit="1" customWidth="1"/>
    <col min="12793" max="12793" width="30" style="2"/>
    <col min="12794" max="12794" width="2.6640625" style="2" customWidth="1"/>
    <col min="12795" max="13041" width="30" style="2"/>
    <col min="13042" max="13042" width="2.5546875" style="2" customWidth="1"/>
    <col min="13043" max="13043" width="30" style="2"/>
    <col min="13044" max="13044" width="30" style="2" customWidth="1"/>
    <col min="13045" max="13047" width="30" style="2"/>
    <col min="13048" max="13048" width="31.5546875" style="2" bestFit="1" customWidth="1"/>
    <col min="13049" max="13049" width="30" style="2"/>
    <col min="13050" max="13050" width="2.6640625" style="2" customWidth="1"/>
    <col min="13051" max="13297" width="30" style="2"/>
    <col min="13298" max="13298" width="2.5546875" style="2" customWidth="1"/>
    <col min="13299" max="13299" width="30" style="2"/>
    <col min="13300" max="13300" width="30" style="2" customWidth="1"/>
    <col min="13301" max="13303" width="30" style="2"/>
    <col min="13304" max="13304" width="31.5546875" style="2" bestFit="1" customWidth="1"/>
    <col min="13305" max="13305" width="30" style="2"/>
    <col min="13306" max="13306" width="2.6640625" style="2" customWidth="1"/>
    <col min="13307" max="13553" width="30" style="2"/>
    <col min="13554" max="13554" width="2.5546875" style="2" customWidth="1"/>
    <col min="13555" max="13555" width="30" style="2"/>
    <col min="13556" max="13556" width="30" style="2" customWidth="1"/>
    <col min="13557" max="13559" width="30" style="2"/>
    <col min="13560" max="13560" width="31.5546875" style="2" bestFit="1" customWidth="1"/>
    <col min="13561" max="13561" width="30" style="2"/>
    <col min="13562" max="13562" width="2.6640625" style="2" customWidth="1"/>
    <col min="13563" max="13809" width="30" style="2"/>
    <col min="13810" max="13810" width="2.5546875" style="2" customWidth="1"/>
    <col min="13811" max="13811" width="30" style="2"/>
    <col min="13812" max="13812" width="30" style="2" customWidth="1"/>
    <col min="13813" max="13815" width="30" style="2"/>
    <col min="13816" max="13816" width="31.5546875" style="2" bestFit="1" customWidth="1"/>
    <col min="13817" max="13817" width="30" style="2"/>
    <col min="13818" max="13818" width="2.6640625" style="2" customWidth="1"/>
    <col min="13819" max="14065" width="30" style="2"/>
    <col min="14066" max="14066" width="2.5546875" style="2" customWidth="1"/>
    <col min="14067" max="14067" width="30" style="2"/>
    <col min="14068" max="14068" width="30" style="2" customWidth="1"/>
    <col min="14069" max="14071" width="30" style="2"/>
    <col min="14072" max="14072" width="31.5546875" style="2" bestFit="1" customWidth="1"/>
    <col min="14073" max="14073" width="30" style="2"/>
    <col min="14074" max="14074" width="2.6640625" style="2" customWidth="1"/>
    <col min="14075" max="14321" width="30" style="2"/>
    <col min="14322" max="14322" width="2.5546875" style="2" customWidth="1"/>
    <col min="14323" max="14323" width="30" style="2"/>
    <col min="14324" max="14324" width="30" style="2" customWidth="1"/>
    <col min="14325" max="14327" width="30" style="2"/>
    <col min="14328" max="14328" width="31.5546875" style="2" bestFit="1" customWidth="1"/>
    <col min="14329" max="14329" width="30" style="2"/>
    <col min="14330" max="14330" width="2.6640625" style="2" customWidth="1"/>
    <col min="14331" max="14577" width="30" style="2"/>
    <col min="14578" max="14578" width="2.5546875" style="2" customWidth="1"/>
    <col min="14579" max="14579" width="30" style="2"/>
    <col min="14580" max="14580" width="30" style="2" customWidth="1"/>
    <col min="14581" max="14583" width="30" style="2"/>
    <col min="14584" max="14584" width="31.5546875" style="2" bestFit="1" customWidth="1"/>
    <col min="14585" max="14585" width="30" style="2"/>
    <col min="14586" max="14586" width="2.6640625" style="2" customWidth="1"/>
    <col min="14587" max="14833" width="30" style="2"/>
    <col min="14834" max="14834" width="2.5546875" style="2" customWidth="1"/>
    <col min="14835" max="14835" width="30" style="2"/>
    <col min="14836" max="14836" width="30" style="2" customWidth="1"/>
    <col min="14837" max="14839" width="30" style="2"/>
    <col min="14840" max="14840" width="31.5546875" style="2" bestFit="1" customWidth="1"/>
    <col min="14841" max="14841" width="30" style="2"/>
    <col min="14842" max="14842" width="2.6640625" style="2" customWidth="1"/>
    <col min="14843" max="15089" width="30" style="2"/>
    <col min="15090" max="15090" width="2.5546875" style="2" customWidth="1"/>
    <col min="15091" max="15091" width="30" style="2"/>
    <col min="15092" max="15092" width="30" style="2" customWidth="1"/>
    <col min="15093" max="15095" width="30" style="2"/>
    <col min="15096" max="15096" width="31.5546875" style="2" bestFit="1" customWidth="1"/>
    <col min="15097" max="15097" width="30" style="2"/>
    <col min="15098" max="15098" width="2.6640625" style="2" customWidth="1"/>
    <col min="15099" max="15345" width="30" style="2"/>
    <col min="15346" max="15346" width="2.5546875" style="2" customWidth="1"/>
    <col min="15347" max="15347" width="30" style="2"/>
    <col min="15348" max="15348" width="30" style="2" customWidth="1"/>
    <col min="15349" max="15351" width="30" style="2"/>
    <col min="15352" max="15352" width="31.5546875" style="2" bestFit="1" customWidth="1"/>
    <col min="15353" max="15353" width="30" style="2"/>
    <col min="15354" max="15354" width="2.6640625" style="2" customWidth="1"/>
    <col min="15355" max="15601" width="30" style="2"/>
    <col min="15602" max="15602" width="2.5546875" style="2" customWidth="1"/>
    <col min="15603" max="15603" width="30" style="2"/>
    <col min="15604" max="15604" width="30" style="2" customWidth="1"/>
    <col min="15605" max="15607" width="30" style="2"/>
    <col min="15608" max="15608" width="31.5546875" style="2" bestFit="1" customWidth="1"/>
    <col min="15609" max="15609" width="30" style="2"/>
    <col min="15610" max="15610" width="2.6640625" style="2" customWidth="1"/>
    <col min="15611" max="15857" width="30" style="2"/>
    <col min="15858" max="15858" width="2.5546875" style="2" customWidth="1"/>
    <col min="15859" max="15859" width="30" style="2"/>
    <col min="15860" max="15860" width="30" style="2" customWidth="1"/>
    <col min="15861" max="15863" width="30" style="2"/>
    <col min="15864" max="15864" width="31.5546875" style="2" bestFit="1" customWidth="1"/>
    <col min="15865" max="15865" width="30" style="2"/>
    <col min="15866" max="15866" width="2.6640625" style="2" customWidth="1"/>
    <col min="15867" max="16113" width="30" style="2"/>
    <col min="16114" max="16114" width="2.5546875" style="2" customWidth="1"/>
    <col min="16115" max="16115" width="30" style="2"/>
    <col min="16116" max="16116" width="30" style="2" customWidth="1"/>
    <col min="16117" max="16119" width="30" style="2"/>
    <col min="16120" max="16120" width="31.5546875" style="2" bestFit="1" customWidth="1"/>
    <col min="16121" max="16121" width="30" style="2"/>
    <col min="16122" max="16122" width="2.6640625" style="2" customWidth="1"/>
    <col min="16123" max="16384" width="30" style="2"/>
  </cols>
  <sheetData>
    <row r="1" spans="1:13" s="1" customFormat="1" ht="25.2" customHeight="1" x14ac:dyDescent="0.25">
      <c r="A1" s="279" t="s">
        <v>57</v>
      </c>
      <c r="B1" s="279"/>
      <c r="C1" s="279"/>
      <c r="D1" s="279"/>
      <c r="E1" s="279"/>
      <c r="F1" s="279"/>
      <c r="G1" s="279"/>
      <c r="H1" s="279"/>
      <c r="I1" s="279"/>
      <c r="J1" s="16"/>
      <c r="K1" s="16"/>
      <c r="L1" s="16"/>
      <c r="M1" s="16"/>
    </row>
    <row r="2" spans="1:13" s="1" customFormat="1" ht="25.2" customHeight="1" x14ac:dyDescent="0.25">
      <c r="A2" s="279" t="s">
        <v>62</v>
      </c>
      <c r="B2" s="279"/>
      <c r="C2" s="279"/>
      <c r="D2" s="279"/>
      <c r="E2" s="279"/>
      <c r="F2" s="279"/>
      <c r="G2" s="279"/>
      <c r="H2" s="279"/>
      <c r="I2" s="279"/>
      <c r="J2" s="16"/>
      <c r="K2" s="16"/>
      <c r="L2" s="16"/>
      <c r="M2" s="16"/>
    </row>
    <row r="3" spans="1:13" s="1" customFormat="1" ht="12" customHeigh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6"/>
      <c r="K3" s="16"/>
      <c r="L3" s="16"/>
      <c r="M3" s="16"/>
    </row>
    <row r="4" spans="1:13" s="55" customFormat="1" ht="12" customHeight="1" x14ac:dyDescent="0.25">
      <c r="A4" s="52"/>
      <c r="B4" s="53"/>
      <c r="C4" s="53"/>
      <c r="D4" s="53"/>
      <c r="E4" s="53"/>
      <c r="F4" s="53"/>
      <c r="G4" s="53"/>
      <c r="H4" s="53"/>
      <c r="I4" s="54"/>
    </row>
    <row r="5" spans="1:13" s="55" customFormat="1" ht="30" customHeight="1" x14ac:dyDescent="0.25">
      <c r="A5" s="56"/>
      <c r="B5" s="96"/>
      <c r="C5" s="58" t="s">
        <v>7</v>
      </c>
      <c r="D5" s="273" t="s">
        <v>15</v>
      </c>
      <c r="E5" s="275" t="s">
        <v>16</v>
      </c>
      <c r="F5" s="273" t="s">
        <v>59</v>
      </c>
      <c r="G5" s="275" t="s">
        <v>60</v>
      </c>
      <c r="H5" s="276" t="s">
        <v>43</v>
      </c>
      <c r="I5" s="59"/>
      <c r="J5" s="57"/>
      <c r="K5" s="57"/>
      <c r="L5" s="57"/>
      <c r="M5" s="57"/>
    </row>
    <row r="6" spans="1:13" s="57" customFormat="1" ht="30" customHeight="1" x14ac:dyDescent="0.25">
      <c r="A6" s="56"/>
      <c r="B6" s="96"/>
      <c r="C6" s="60" t="s">
        <v>8</v>
      </c>
      <c r="D6" s="274"/>
      <c r="E6" s="275"/>
      <c r="F6" s="274"/>
      <c r="G6" s="275"/>
      <c r="H6" s="277"/>
      <c r="I6" s="59"/>
    </row>
    <row r="7" spans="1:13" s="57" customFormat="1" ht="18" customHeight="1" x14ac:dyDescent="0.25">
      <c r="A7" s="56"/>
      <c r="B7" s="96"/>
      <c r="C7" s="96"/>
      <c r="D7" s="96"/>
      <c r="E7" s="96"/>
      <c r="F7" s="96"/>
      <c r="G7" s="96"/>
      <c r="H7" s="96"/>
      <c r="I7" s="59"/>
    </row>
    <row r="8" spans="1:13" s="57" customFormat="1" ht="30" customHeight="1" x14ac:dyDescent="0.25">
      <c r="A8" s="56"/>
      <c r="B8" s="272" t="s">
        <v>65</v>
      </c>
      <c r="C8" s="58"/>
      <c r="D8" s="273"/>
      <c r="E8" s="278"/>
      <c r="F8" s="85"/>
      <c r="G8" s="87"/>
      <c r="H8" s="276"/>
      <c r="I8" s="59"/>
    </row>
    <row r="9" spans="1:13" s="57" customFormat="1" ht="30" customHeight="1" x14ac:dyDescent="0.25">
      <c r="A9" s="56"/>
      <c r="B9" s="272"/>
      <c r="C9" s="60"/>
      <c r="D9" s="274"/>
      <c r="E9" s="278"/>
      <c r="F9" s="86"/>
      <c r="G9" s="88"/>
      <c r="H9" s="277"/>
      <c r="I9" s="59"/>
    </row>
    <row r="10" spans="1:13" s="57" customFormat="1" ht="30" customHeight="1" x14ac:dyDescent="0.25">
      <c r="A10" s="56"/>
      <c r="B10" s="272" t="s">
        <v>64</v>
      </c>
      <c r="C10" s="58"/>
      <c r="D10" s="273"/>
      <c r="E10" s="275"/>
      <c r="F10" s="83"/>
      <c r="G10" s="81"/>
      <c r="H10" s="276"/>
      <c r="I10" s="59"/>
    </row>
    <row r="11" spans="1:13" s="57" customFormat="1" ht="40.200000000000003" customHeight="1" x14ac:dyDescent="0.25">
      <c r="A11" s="56"/>
      <c r="B11" s="272"/>
      <c r="C11" s="61"/>
      <c r="D11" s="274"/>
      <c r="E11" s="275"/>
      <c r="F11" s="84"/>
      <c r="G11" s="82"/>
      <c r="H11" s="277"/>
      <c r="I11" s="59"/>
    </row>
    <row r="12" spans="1:13" s="57" customFormat="1" ht="30" customHeight="1" x14ac:dyDescent="0.25">
      <c r="A12" s="56"/>
      <c r="B12" s="272" t="s">
        <v>61</v>
      </c>
      <c r="C12" s="58"/>
      <c r="D12" s="273"/>
      <c r="E12" s="275"/>
      <c r="F12" s="83"/>
      <c r="G12" s="81"/>
      <c r="H12" s="276"/>
      <c r="I12" s="59"/>
    </row>
    <row r="13" spans="1:13" s="57" customFormat="1" ht="30" customHeight="1" x14ac:dyDescent="0.25">
      <c r="A13" s="56"/>
      <c r="B13" s="272"/>
      <c r="C13" s="60"/>
      <c r="D13" s="274"/>
      <c r="E13" s="275"/>
      <c r="F13" s="84"/>
      <c r="G13" s="82"/>
      <c r="H13" s="277"/>
      <c r="I13" s="59"/>
    </row>
    <row r="14" spans="1:13" s="57" customFormat="1" ht="30" customHeight="1" x14ac:dyDescent="0.25">
      <c r="A14" s="56"/>
      <c r="B14" s="272" t="s">
        <v>17</v>
      </c>
      <c r="C14" s="58"/>
      <c r="D14" s="273"/>
      <c r="E14" s="275"/>
      <c r="F14" s="83"/>
      <c r="G14" s="81"/>
      <c r="H14" s="276"/>
      <c r="I14" s="59"/>
    </row>
    <row r="15" spans="1:13" s="57" customFormat="1" ht="30" customHeight="1" x14ac:dyDescent="0.25">
      <c r="A15" s="56"/>
      <c r="B15" s="272"/>
      <c r="C15" s="60"/>
      <c r="D15" s="274"/>
      <c r="E15" s="275"/>
      <c r="F15" s="84"/>
      <c r="G15" s="82"/>
      <c r="H15" s="277"/>
      <c r="I15" s="59"/>
    </row>
    <row r="16" spans="1:13" s="57" customFormat="1" ht="30" customHeight="1" x14ac:dyDescent="0.25">
      <c r="A16" s="56"/>
      <c r="B16" s="272" t="s">
        <v>79</v>
      </c>
      <c r="C16" s="58"/>
      <c r="D16" s="273"/>
      <c r="E16" s="280"/>
      <c r="F16" s="83"/>
      <c r="G16" s="81"/>
      <c r="H16" s="276"/>
      <c r="I16" s="59"/>
      <c r="J16" s="57" t="s">
        <v>9</v>
      </c>
    </row>
    <row r="17" spans="1:9" s="57" customFormat="1" ht="30" customHeight="1" x14ac:dyDescent="0.25">
      <c r="A17" s="56"/>
      <c r="B17" s="272"/>
      <c r="C17" s="60"/>
      <c r="D17" s="274"/>
      <c r="E17" s="281"/>
      <c r="F17" s="84"/>
      <c r="G17" s="82"/>
      <c r="H17" s="277"/>
      <c r="I17" s="59"/>
    </row>
    <row r="18" spans="1:9" s="57" customFormat="1" ht="30" customHeight="1" x14ac:dyDescent="0.25">
      <c r="A18" s="56"/>
      <c r="B18" s="272" t="s">
        <v>66</v>
      </c>
      <c r="C18" s="58"/>
      <c r="D18" s="273"/>
      <c r="E18" s="278"/>
      <c r="F18" s="83"/>
      <c r="G18" s="81"/>
      <c r="H18" s="276"/>
      <c r="I18" s="59"/>
    </row>
    <row r="19" spans="1:9" s="57" customFormat="1" ht="30" customHeight="1" x14ac:dyDescent="0.25">
      <c r="A19" s="56"/>
      <c r="B19" s="272"/>
      <c r="C19" s="60"/>
      <c r="D19" s="274"/>
      <c r="E19" s="278"/>
      <c r="F19" s="84"/>
      <c r="G19" s="82"/>
      <c r="H19" s="277"/>
      <c r="I19" s="59"/>
    </row>
    <row r="20" spans="1:9" s="57" customFormat="1" ht="30" customHeight="1" x14ac:dyDescent="0.25">
      <c r="A20" s="56"/>
      <c r="B20" s="272" t="s">
        <v>67</v>
      </c>
      <c r="C20" s="58"/>
      <c r="D20" s="273"/>
      <c r="E20" s="278"/>
      <c r="F20" s="83"/>
      <c r="G20" s="81"/>
      <c r="H20" s="276"/>
      <c r="I20" s="59"/>
    </row>
    <row r="21" spans="1:9" s="57" customFormat="1" ht="30" customHeight="1" x14ac:dyDescent="0.25">
      <c r="A21" s="103"/>
      <c r="B21" s="272"/>
      <c r="C21" s="60"/>
      <c r="D21" s="274"/>
      <c r="E21" s="278"/>
      <c r="F21" s="84"/>
      <c r="G21" s="82"/>
      <c r="H21" s="277"/>
      <c r="I21" s="104"/>
    </row>
    <row r="22" spans="1:9" ht="12" customHeight="1" x14ac:dyDescent="0.25">
      <c r="A22" s="3"/>
      <c r="B22" s="4"/>
      <c r="C22" s="4"/>
      <c r="D22" s="18"/>
      <c r="E22" s="18"/>
      <c r="F22" s="18"/>
      <c r="G22" s="18"/>
      <c r="H22" s="18"/>
      <c r="I22" s="5"/>
    </row>
    <row r="23" spans="1:9" ht="12" customHeight="1" x14ac:dyDescent="0.25">
      <c r="A23" s="92"/>
      <c r="B23" s="93"/>
      <c r="C23" s="93"/>
      <c r="D23" s="93"/>
      <c r="E23" s="93"/>
      <c r="F23" s="93"/>
      <c r="G23" s="93"/>
      <c r="H23" s="93"/>
      <c r="I23" s="94"/>
    </row>
    <row r="24" spans="1:9" ht="29.4" customHeight="1" x14ac:dyDescent="0.25">
      <c r="A24" s="95"/>
      <c r="B24" s="96" t="s">
        <v>75</v>
      </c>
      <c r="C24" s="96"/>
      <c r="D24" s="96"/>
      <c r="E24" s="96"/>
      <c r="F24" s="91"/>
      <c r="G24" s="96"/>
      <c r="H24" s="96"/>
      <c r="I24" s="97"/>
    </row>
    <row r="25" spans="1:9" ht="29.4" customHeight="1" x14ac:dyDescent="0.25">
      <c r="A25" s="95"/>
      <c r="B25" s="96" t="s">
        <v>80</v>
      </c>
      <c r="C25" s="96"/>
      <c r="D25" s="96"/>
      <c r="E25" s="96"/>
      <c r="F25" s="91"/>
      <c r="G25" s="96"/>
      <c r="H25" s="96"/>
      <c r="I25" s="97"/>
    </row>
    <row r="26" spans="1:9" ht="29.4" customHeight="1" x14ac:dyDescent="0.25">
      <c r="A26" s="95"/>
      <c r="B26" s="96" t="s">
        <v>76</v>
      </c>
      <c r="C26" s="96"/>
      <c r="D26" s="96"/>
      <c r="E26" s="96"/>
      <c r="F26" s="90" t="s">
        <v>74</v>
      </c>
      <c r="G26" s="96"/>
      <c r="H26" s="96"/>
      <c r="I26" s="97"/>
    </row>
    <row r="27" spans="1:9" ht="29.4" customHeight="1" x14ac:dyDescent="0.25">
      <c r="A27" s="95"/>
      <c r="B27" s="96" t="s">
        <v>78</v>
      </c>
      <c r="C27" s="96"/>
      <c r="D27" s="96"/>
      <c r="E27" s="96"/>
      <c r="F27" s="91"/>
      <c r="G27" s="91"/>
      <c r="H27" s="91"/>
      <c r="I27" s="97"/>
    </row>
    <row r="28" spans="1:9" ht="29.4" customHeight="1" x14ac:dyDescent="0.25">
      <c r="A28" s="95"/>
      <c r="B28" s="96"/>
      <c r="C28" s="96"/>
      <c r="D28" s="96"/>
      <c r="E28" s="96"/>
      <c r="F28" s="91"/>
      <c r="G28" s="91"/>
      <c r="H28" s="91"/>
      <c r="I28" s="97"/>
    </row>
    <row r="29" spans="1:9" ht="29.4" customHeight="1" x14ac:dyDescent="0.25">
      <c r="A29" s="95"/>
      <c r="B29" s="96"/>
      <c r="C29" s="96"/>
      <c r="D29" s="96"/>
      <c r="E29" s="96"/>
      <c r="F29" s="91"/>
      <c r="G29" s="91"/>
      <c r="H29" s="91"/>
      <c r="I29" s="97"/>
    </row>
    <row r="30" spans="1:9" ht="29.4" customHeight="1" x14ac:dyDescent="0.25">
      <c r="A30" s="95"/>
      <c r="B30" s="98" t="s">
        <v>77</v>
      </c>
      <c r="C30" s="96"/>
      <c r="D30" s="96"/>
      <c r="E30" s="96"/>
      <c r="F30" s="91"/>
      <c r="G30" s="91"/>
      <c r="H30" s="91"/>
      <c r="I30" s="97"/>
    </row>
    <row r="31" spans="1:9" ht="29.4" customHeight="1" x14ac:dyDescent="0.25">
      <c r="A31" s="3"/>
      <c r="B31" s="102"/>
      <c r="C31" s="99"/>
      <c r="D31" s="99"/>
      <c r="E31" s="99"/>
      <c r="F31" s="91"/>
      <c r="G31" s="91"/>
      <c r="H31" s="91"/>
      <c r="I31" s="5"/>
    </row>
    <row r="32" spans="1:9" ht="12" customHeight="1" x14ac:dyDescent="0.25">
      <c r="A32" s="3"/>
      <c r="B32" s="4"/>
      <c r="C32" s="4"/>
      <c r="D32" s="18"/>
      <c r="E32" s="18"/>
      <c r="F32" s="18"/>
      <c r="G32" s="18"/>
      <c r="H32" s="18"/>
      <c r="I32" s="5"/>
    </row>
    <row r="33" ht="29.4" customHeight="1" x14ac:dyDescent="0.25"/>
    <row r="34" ht="29.4" customHeight="1" x14ac:dyDescent="0.25"/>
    <row r="35" ht="29.4" customHeight="1" x14ac:dyDescent="0.25"/>
    <row r="36" ht="29.4" customHeight="1" x14ac:dyDescent="0.25"/>
    <row r="37" ht="29.4" customHeight="1" x14ac:dyDescent="0.25"/>
  </sheetData>
  <sortState xmlns:xlrd2="http://schemas.microsoft.com/office/spreadsheetml/2017/richdata2" ref="B8:B17">
    <sortCondition ref="B8"/>
  </sortState>
  <mergeCells count="35">
    <mergeCell ref="D20:D21"/>
    <mergeCell ref="H20:H21"/>
    <mergeCell ref="B16:B17"/>
    <mergeCell ref="E16:E17"/>
    <mergeCell ref="H16:H17"/>
    <mergeCell ref="D16:D17"/>
    <mergeCell ref="B20:B21"/>
    <mergeCell ref="E20:E21"/>
    <mergeCell ref="B18:B19"/>
    <mergeCell ref="D18:D19"/>
    <mergeCell ref="E18:E19"/>
    <mergeCell ref="H18:H19"/>
    <mergeCell ref="A1:I1"/>
    <mergeCell ref="D5:D6"/>
    <mergeCell ref="E5:E6"/>
    <mergeCell ref="H5:H6"/>
    <mergeCell ref="A2:I2"/>
    <mergeCell ref="F5:F6"/>
    <mergeCell ref="G5:G6"/>
    <mergeCell ref="B14:B15"/>
    <mergeCell ref="D14:D15"/>
    <mergeCell ref="E14:E15"/>
    <mergeCell ref="H14:H15"/>
    <mergeCell ref="B8:B9"/>
    <mergeCell ref="D8:D9"/>
    <mergeCell ref="E8:E9"/>
    <mergeCell ref="B10:B11"/>
    <mergeCell ref="D10:D11"/>
    <mergeCell ref="E10:E11"/>
    <mergeCell ref="H8:H9"/>
    <mergeCell ref="H10:H11"/>
    <mergeCell ref="B12:B13"/>
    <mergeCell ref="D12:D13"/>
    <mergeCell ref="E12:E13"/>
    <mergeCell ref="H12:H13"/>
  </mergeCells>
  <printOptions horizontalCentered="1"/>
  <pageMargins left="0.59055118110236227" right="0.59055118110236227" top="1.673228346456693" bottom="0.98425196850393704" header="0.39370078740157483" footer="0.39370078740157483"/>
  <pageSetup paperSize="9" scale="46" orientation="landscape" horizontalDpi="4294967294" r:id="rId1"/>
  <headerFooter>
    <oddHeader>&amp;L&amp;G&amp;R&amp;G</oddHeader>
    <oddFooter xml:space="preserve">&amp;L&amp;G&amp;C&amp;"Arial,Fett"&amp;9&amp;K0070C0Dino Amadò
&amp;"Arial,Standard"&amp;10&amp;K0070C0
&amp;R&amp;"Arial,Fett"&amp;K0070C005.09.2019
</oddFooter>
  </headerFooter>
  <colBreaks count="2" manualBreakCount="2">
    <brk id="9" max="1048575" man="1"/>
    <brk id="8604" max="1048575" man="1"/>
  </col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0"/>
  <sheetViews>
    <sheetView topLeftCell="A10" zoomScale="90" zoomScaleNormal="90" workbookViewId="0">
      <selection activeCell="D27" sqref="D27:F27"/>
    </sheetView>
  </sheetViews>
  <sheetFormatPr defaultColWidth="11.44140625" defaultRowHeight="17.399999999999999" x14ac:dyDescent="0.25"/>
  <cols>
    <col min="1" max="1" width="2.6640625" style="1" customWidth="1"/>
    <col min="2" max="2" width="12.5546875" style="1" bestFit="1" customWidth="1"/>
    <col min="3" max="3" width="8.44140625" style="1" bestFit="1" customWidth="1"/>
    <col min="4" max="6" width="22.5546875" style="1" customWidth="1"/>
    <col min="7" max="7" width="2.109375" style="17" customWidth="1"/>
    <col min="8" max="8" width="21.44140625" style="41" customWidth="1"/>
    <col min="9" max="9" width="2.6640625" style="1" customWidth="1"/>
    <col min="10" max="16384" width="11.44140625" style="1"/>
  </cols>
  <sheetData>
    <row r="1" spans="1:11" ht="15" customHeight="1" x14ac:dyDescent="0.25"/>
    <row r="2" spans="1:11" ht="22.65" customHeight="1" x14ac:dyDescent="0.25">
      <c r="A2" s="238" t="s">
        <v>57</v>
      </c>
      <c r="B2" s="238"/>
      <c r="C2" s="238"/>
      <c r="D2" s="238"/>
      <c r="E2" s="238"/>
      <c r="F2" s="238"/>
      <c r="G2" s="238"/>
      <c r="H2" s="238"/>
      <c r="I2" s="238"/>
      <c r="J2" s="16"/>
      <c r="K2" s="16"/>
    </row>
    <row r="3" spans="1:11" ht="21.9" customHeight="1" x14ac:dyDescent="0.25">
      <c r="A3" s="299"/>
      <c r="B3" s="299"/>
      <c r="C3" s="299"/>
      <c r="D3" s="299"/>
      <c r="E3" s="299"/>
      <c r="F3" s="299"/>
      <c r="G3" s="299"/>
      <c r="H3" s="299"/>
      <c r="I3" s="299"/>
      <c r="J3" s="16"/>
      <c r="K3" s="16"/>
    </row>
    <row r="4" spans="1:11" ht="21.9" customHeight="1" x14ac:dyDescent="0.25">
      <c r="A4" s="299" t="s">
        <v>62</v>
      </c>
      <c r="B4" s="299"/>
      <c r="C4" s="299"/>
      <c r="D4" s="299"/>
      <c r="E4" s="299"/>
      <c r="F4" s="299"/>
      <c r="G4" s="299"/>
      <c r="H4" s="299"/>
      <c r="I4" s="299"/>
      <c r="J4" s="16"/>
      <c r="K4" s="16"/>
    </row>
    <row r="5" spans="1:11" ht="15" customHeight="1" x14ac:dyDescent="0.25"/>
    <row r="6" spans="1:11" ht="15" customHeight="1" x14ac:dyDescent="0.25"/>
    <row r="7" spans="1:11" ht="21.9" customHeight="1" x14ac:dyDescent="0.25">
      <c r="A7" s="294" t="s">
        <v>93</v>
      </c>
      <c r="B7" s="295"/>
      <c r="C7" s="295"/>
      <c r="D7" s="295"/>
      <c r="E7" s="295"/>
      <c r="F7" s="295"/>
      <c r="G7" s="295"/>
      <c r="H7" s="295"/>
      <c r="I7" s="296"/>
    </row>
    <row r="8" spans="1:11" ht="15" customHeight="1" x14ac:dyDescent="0.25">
      <c r="A8" s="19"/>
      <c r="B8" s="189"/>
      <c r="C8" s="190"/>
      <c r="D8" s="189"/>
      <c r="E8" s="189"/>
      <c r="F8" s="189"/>
      <c r="G8" s="189"/>
      <c r="H8" s="191"/>
      <c r="I8" s="20"/>
    </row>
    <row r="9" spans="1:11" s="41" customFormat="1" x14ac:dyDescent="0.25">
      <c r="A9" s="40"/>
      <c r="B9" s="43" t="s">
        <v>120</v>
      </c>
      <c r="C9" s="44" t="s">
        <v>143</v>
      </c>
      <c r="D9" s="43" t="s">
        <v>116</v>
      </c>
      <c r="E9" s="43" t="s">
        <v>117</v>
      </c>
      <c r="F9" s="43" t="s">
        <v>118</v>
      </c>
      <c r="G9" s="188"/>
      <c r="H9" s="188"/>
      <c r="I9" s="45"/>
    </row>
    <row r="10" spans="1:11" s="32" customFormat="1" ht="21.9" customHeight="1" x14ac:dyDescent="0.25">
      <c r="A10" s="33"/>
      <c r="B10" s="35">
        <v>43719</v>
      </c>
      <c r="C10" s="118"/>
      <c r="D10" s="303" t="s">
        <v>144</v>
      </c>
      <c r="E10" s="304"/>
      <c r="F10" s="305"/>
      <c r="G10" s="192"/>
      <c r="H10" s="188"/>
      <c r="I10" s="34"/>
    </row>
    <row r="11" spans="1:11" s="32" customFormat="1" ht="21.9" customHeight="1" x14ac:dyDescent="0.25">
      <c r="A11" s="33"/>
      <c r="B11" s="35">
        <v>43720</v>
      </c>
      <c r="C11" s="118"/>
      <c r="D11" s="291" t="s">
        <v>144</v>
      </c>
      <c r="E11" s="292"/>
      <c r="F11" s="293"/>
      <c r="G11" s="192"/>
      <c r="H11" s="188"/>
      <c r="I11" s="34"/>
    </row>
    <row r="12" spans="1:11" s="32" customFormat="1" ht="21.9" customHeight="1" x14ac:dyDescent="0.25">
      <c r="A12" s="33"/>
      <c r="B12" s="187">
        <v>43720</v>
      </c>
      <c r="C12" s="300" t="s">
        <v>95</v>
      </c>
      <c r="D12" s="301"/>
      <c r="E12" s="301"/>
      <c r="F12" s="302"/>
      <c r="G12" s="185"/>
      <c r="H12" s="191"/>
      <c r="I12" s="34"/>
    </row>
    <row r="13" spans="1:11" s="32" customFormat="1" ht="21.9" customHeight="1" x14ac:dyDescent="0.25">
      <c r="A13" s="33"/>
      <c r="B13" s="288">
        <v>43721</v>
      </c>
      <c r="C13" s="297" t="s">
        <v>96</v>
      </c>
      <c r="D13" s="297"/>
      <c r="E13" s="297"/>
      <c r="F13" s="298"/>
      <c r="G13" s="193"/>
      <c r="H13" s="191"/>
      <c r="I13" s="34"/>
    </row>
    <row r="14" spans="1:11" s="32" customFormat="1" ht="21.9" customHeight="1" x14ac:dyDescent="0.25">
      <c r="A14" s="33"/>
      <c r="B14" s="289"/>
      <c r="C14" s="26" t="s">
        <v>128</v>
      </c>
      <c r="D14" s="46" t="s">
        <v>72</v>
      </c>
      <c r="E14" s="47" t="s">
        <v>72</v>
      </c>
      <c r="F14" s="111" t="s">
        <v>71</v>
      </c>
      <c r="G14" s="193"/>
      <c r="H14" s="111" t="s">
        <v>72</v>
      </c>
      <c r="I14" s="34"/>
    </row>
    <row r="15" spans="1:11" s="32" customFormat="1" ht="21.9" customHeight="1" x14ac:dyDescent="0.25">
      <c r="A15" s="33"/>
      <c r="B15" s="289"/>
      <c r="C15" s="26" t="s">
        <v>129</v>
      </c>
      <c r="D15" s="115" t="s">
        <v>71</v>
      </c>
      <c r="E15" s="46" t="s">
        <v>72</v>
      </c>
      <c r="F15" s="47" t="s">
        <v>72</v>
      </c>
      <c r="G15" s="193"/>
      <c r="H15" s="111" t="s">
        <v>71</v>
      </c>
      <c r="I15" s="34"/>
    </row>
    <row r="16" spans="1:11" s="32" customFormat="1" ht="21.9" customHeight="1" x14ac:dyDescent="0.25">
      <c r="A16" s="33"/>
      <c r="B16" s="289"/>
      <c r="C16" s="26" t="s">
        <v>130</v>
      </c>
      <c r="D16" s="47" t="s">
        <v>72</v>
      </c>
      <c r="E16" s="111" t="s">
        <v>71</v>
      </c>
      <c r="F16" s="46" t="s">
        <v>72</v>
      </c>
      <c r="G16" s="193"/>
      <c r="H16" s="111" t="s">
        <v>19</v>
      </c>
      <c r="I16" s="34"/>
    </row>
    <row r="17" spans="1:9" s="32" customFormat="1" ht="21.9" customHeight="1" x14ac:dyDescent="0.25">
      <c r="A17" s="33"/>
      <c r="B17" s="289"/>
      <c r="C17" s="26" t="s">
        <v>10</v>
      </c>
      <c r="D17" s="46" t="s">
        <v>70</v>
      </c>
      <c r="E17" s="47" t="s">
        <v>92</v>
      </c>
      <c r="F17" s="47" t="s">
        <v>18</v>
      </c>
      <c r="G17" s="193"/>
      <c r="H17" s="111" t="s">
        <v>18</v>
      </c>
      <c r="I17" s="34"/>
    </row>
    <row r="18" spans="1:9" s="32" customFormat="1" ht="21.9" customHeight="1" x14ac:dyDescent="0.25">
      <c r="A18" s="33"/>
      <c r="B18" s="289"/>
      <c r="C18" s="26" t="s">
        <v>131</v>
      </c>
      <c r="D18" s="47" t="s">
        <v>18</v>
      </c>
      <c r="E18" s="46" t="s">
        <v>70</v>
      </c>
      <c r="F18" s="47" t="s">
        <v>92</v>
      </c>
      <c r="G18" s="193"/>
      <c r="H18" s="114" t="s">
        <v>56</v>
      </c>
      <c r="I18" s="34"/>
    </row>
    <row r="19" spans="1:9" s="32" customFormat="1" ht="21.9" customHeight="1" x14ac:dyDescent="0.25">
      <c r="A19" s="33"/>
      <c r="B19" s="289"/>
      <c r="C19" s="26" t="s">
        <v>132</v>
      </c>
      <c r="D19" s="47" t="s">
        <v>92</v>
      </c>
      <c r="E19" s="47" t="s">
        <v>18</v>
      </c>
      <c r="F19" s="46" t="s">
        <v>70</v>
      </c>
      <c r="G19" s="193"/>
      <c r="H19" s="111" t="s">
        <v>94</v>
      </c>
      <c r="I19" s="34"/>
    </row>
    <row r="20" spans="1:9" s="32" customFormat="1" ht="21.9" customHeight="1" x14ac:dyDescent="0.25">
      <c r="A20" s="33"/>
      <c r="B20" s="289"/>
      <c r="C20" s="26" t="s">
        <v>133</v>
      </c>
      <c r="D20" s="46" t="s">
        <v>56</v>
      </c>
      <c r="E20" s="47" t="s">
        <v>56</v>
      </c>
      <c r="F20" s="46" t="s">
        <v>63</v>
      </c>
      <c r="G20" s="193"/>
      <c r="H20" s="112"/>
      <c r="I20" s="34"/>
    </row>
    <row r="21" spans="1:9" s="32" customFormat="1" ht="21.9" customHeight="1" x14ac:dyDescent="0.25">
      <c r="A21" s="33"/>
      <c r="B21" s="289"/>
      <c r="C21" s="26" t="s">
        <v>134</v>
      </c>
      <c r="D21" s="47" t="s">
        <v>63</v>
      </c>
      <c r="E21" s="46" t="s">
        <v>56</v>
      </c>
      <c r="F21" s="47" t="s">
        <v>56</v>
      </c>
      <c r="G21" s="193"/>
      <c r="H21" s="46" t="s">
        <v>89</v>
      </c>
      <c r="I21" s="34"/>
    </row>
    <row r="22" spans="1:9" s="32" customFormat="1" ht="21.9" customHeight="1" x14ac:dyDescent="0.25">
      <c r="A22" s="33"/>
      <c r="B22" s="289"/>
      <c r="C22" s="26" t="s">
        <v>135</v>
      </c>
      <c r="D22" s="47" t="s">
        <v>56</v>
      </c>
      <c r="E22" s="46" t="s">
        <v>63</v>
      </c>
      <c r="F22" s="46" t="s">
        <v>56</v>
      </c>
      <c r="G22" s="193"/>
      <c r="H22" s="47" t="s">
        <v>90</v>
      </c>
      <c r="I22" s="34"/>
    </row>
    <row r="23" spans="1:9" s="32" customFormat="1" ht="21.9" customHeight="1" x14ac:dyDescent="0.25">
      <c r="A23" s="33"/>
      <c r="B23" s="289"/>
      <c r="C23" s="26" t="s">
        <v>11</v>
      </c>
      <c r="D23" s="46" t="s">
        <v>19</v>
      </c>
      <c r="E23" s="47" t="s">
        <v>19</v>
      </c>
      <c r="F23" s="47" t="s">
        <v>63</v>
      </c>
      <c r="G23" s="193"/>
      <c r="H23" s="111" t="s">
        <v>91</v>
      </c>
      <c r="I23" s="34"/>
    </row>
    <row r="24" spans="1:9" s="32" customFormat="1" ht="21.9" customHeight="1" x14ac:dyDescent="0.25">
      <c r="A24" s="33"/>
      <c r="B24" s="289"/>
      <c r="C24" s="26" t="s">
        <v>136</v>
      </c>
      <c r="D24" s="46" t="s">
        <v>63</v>
      </c>
      <c r="E24" s="46" t="s">
        <v>19</v>
      </c>
      <c r="F24" s="47" t="s">
        <v>19</v>
      </c>
      <c r="G24" s="193"/>
      <c r="H24" s="112"/>
      <c r="I24" s="34"/>
    </row>
    <row r="25" spans="1:9" s="32" customFormat="1" ht="21.9" customHeight="1" x14ac:dyDescent="0.25">
      <c r="A25" s="33"/>
      <c r="B25" s="289"/>
      <c r="C25" s="26" t="s">
        <v>137</v>
      </c>
      <c r="D25" s="116" t="s">
        <v>19</v>
      </c>
      <c r="E25" s="116" t="s">
        <v>63</v>
      </c>
      <c r="F25" s="117" t="s">
        <v>19</v>
      </c>
      <c r="G25" s="193"/>
      <c r="H25" s="113"/>
      <c r="I25" s="34"/>
    </row>
    <row r="26" spans="1:9" s="32" customFormat="1" ht="21.9" customHeight="1" x14ac:dyDescent="0.25">
      <c r="A26" s="33"/>
      <c r="B26" s="289"/>
      <c r="C26" s="48" t="s">
        <v>138</v>
      </c>
      <c r="D26" s="285" t="s">
        <v>141</v>
      </c>
      <c r="E26" s="286"/>
      <c r="F26" s="287"/>
      <c r="G26" s="193"/>
      <c r="H26" s="113"/>
      <c r="I26" s="34"/>
    </row>
    <row r="27" spans="1:9" s="32" customFormat="1" ht="21.9" customHeight="1" x14ac:dyDescent="0.25">
      <c r="A27" s="33"/>
      <c r="B27" s="290"/>
      <c r="C27" s="49" t="s">
        <v>14</v>
      </c>
      <c r="D27" s="285" t="s">
        <v>139</v>
      </c>
      <c r="E27" s="286"/>
      <c r="F27" s="287"/>
      <c r="G27" s="186"/>
      <c r="H27" s="186"/>
      <c r="I27" s="34"/>
    </row>
    <row r="28" spans="1:9" s="32" customFormat="1" ht="15" customHeight="1" x14ac:dyDescent="0.25">
      <c r="A28" s="37"/>
      <c r="B28" s="38"/>
      <c r="C28" s="38"/>
      <c r="D28" s="38"/>
      <c r="E28" s="38"/>
      <c r="F28" s="38"/>
      <c r="G28" s="36"/>
      <c r="H28" s="42"/>
      <c r="I28" s="39"/>
    </row>
    <row r="29" spans="1:9" s="32" customFormat="1" ht="21.9" customHeight="1" x14ac:dyDescent="0.25">
      <c r="G29" s="22"/>
      <c r="H29" s="41"/>
    </row>
    <row r="30" spans="1:9" s="32" customFormat="1" ht="17.7" customHeight="1" x14ac:dyDescent="0.25">
      <c r="A30" s="1"/>
      <c r="B30" s="1"/>
      <c r="C30" s="282" t="s">
        <v>140</v>
      </c>
      <c r="D30" s="283"/>
      <c r="E30" s="283"/>
      <c r="F30" s="283"/>
      <c r="G30" s="284"/>
      <c r="H30" s="41"/>
      <c r="I30" s="1"/>
    </row>
  </sheetData>
  <mergeCells count="12">
    <mergeCell ref="A2:I2"/>
    <mergeCell ref="A3:I3"/>
    <mergeCell ref="A4:I4"/>
    <mergeCell ref="C12:F12"/>
    <mergeCell ref="D10:F10"/>
    <mergeCell ref="C30:G30"/>
    <mergeCell ref="D27:F27"/>
    <mergeCell ref="B13:B27"/>
    <mergeCell ref="D11:F11"/>
    <mergeCell ref="A7:I7"/>
    <mergeCell ref="C13:F13"/>
    <mergeCell ref="D26:F26"/>
  </mergeCells>
  <phoneticPr fontId="44" type="noConversion"/>
  <printOptions horizontalCentered="1"/>
  <pageMargins left="0.59055118110236227" right="0.59055118110236227" top="1.7716535433070868" bottom="0.98425196850393704" header="0.39370078740157483" footer="0.39370078740157483"/>
  <pageSetup paperSize="9" scale="78" orientation="portrait" horizontalDpi="4294967294" r:id="rId1"/>
  <headerFooter>
    <oddHeader>&amp;L&amp;G&amp;R&amp;G</oddHeader>
    <oddFooter xml:space="preserve">&amp;L&amp;G&amp;C&amp;"Arial,Fett"&amp;9&amp;K0070C0Dino Amadò
&amp;R&amp;"Arial,Fett"&amp;K0070C005.09.2019&amp;"Arial,Standard"&amp;K000000
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topLeftCell="A13" zoomScale="90" zoomScaleNormal="90" workbookViewId="0">
      <selection activeCell="A2" sqref="A2:XFD4"/>
    </sheetView>
  </sheetViews>
  <sheetFormatPr defaultColWidth="11.44140625" defaultRowHeight="13.2" x14ac:dyDescent="0.25"/>
  <cols>
    <col min="1" max="1" width="2.6640625" style="1" customWidth="1"/>
    <col min="2" max="2" width="15.5546875" style="1" customWidth="1"/>
    <col min="3" max="3" width="10.5546875" style="1" customWidth="1"/>
    <col min="4" max="6" width="26.5546875" style="1" customWidth="1"/>
    <col min="7" max="7" width="2.6640625" style="1" customWidth="1"/>
    <col min="8" max="16384" width="11.44140625" style="1"/>
  </cols>
  <sheetData>
    <row r="1" spans="1:9" ht="15" customHeight="1" x14ac:dyDescent="0.25"/>
    <row r="2" spans="1:9" ht="22.65" customHeight="1" x14ac:dyDescent="0.25">
      <c r="A2" s="238" t="s">
        <v>57</v>
      </c>
      <c r="B2" s="238"/>
      <c r="C2" s="238"/>
      <c r="D2" s="238"/>
      <c r="E2" s="238"/>
      <c r="F2" s="238"/>
      <c r="G2" s="238"/>
      <c r="H2" s="16"/>
      <c r="I2" s="16"/>
    </row>
    <row r="3" spans="1:9" ht="21.9" customHeight="1" x14ac:dyDescent="0.25">
      <c r="A3" s="299"/>
      <c r="B3" s="299"/>
      <c r="C3" s="299"/>
      <c r="D3" s="299"/>
      <c r="E3" s="299"/>
      <c r="F3" s="299"/>
      <c r="G3" s="299"/>
      <c r="H3" s="16"/>
      <c r="I3" s="16"/>
    </row>
    <row r="4" spans="1:9" ht="21.9" customHeight="1" x14ac:dyDescent="0.25">
      <c r="A4" s="16" t="s">
        <v>62</v>
      </c>
      <c r="B4" s="16"/>
      <c r="C4" s="16"/>
      <c r="D4" s="16"/>
      <c r="E4" s="16"/>
      <c r="F4" s="16"/>
      <c r="G4" s="16"/>
      <c r="H4" s="16"/>
      <c r="I4" s="16"/>
    </row>
    <row r="5" spans="1:9" ht="15" customHeight="1" x14ac:dyDescent="0.25"/>
    <row r="6" spans="1:9" ht="15" customHeight="1" x14ac:dyDescent="0.25"/>
    <row r="7" spans="1:9" ht="21.9" customHeight="1" x14ac:dyDescent="0.25">
      <c r="A7" s="294" t="s">
        <v>93</v>
      </c>
      <c r="B7" s="295"/>
      <c r="C7" s="295"/>
      <c r="D7" s="295"/>
      <c r="E7" s="295"/>
      <c r="F7" s="296"/>
      <c r="G7" s="195"/>
    </row>
    <row r="8" spans="1:9" ht="15" customHeight="1" x14ac:dyDescent="0.25">
      <c r="A8" s="19"/>
      <c r="B8" s="189"/>
      <c r="C8" s="190"/>
      <c r="D8" s="189"/>
      <c r="E8" s="189"/>
      <c r="F8" s="189"/>
      <c r="G8" s="20"/>
    </row>
    <row r="9" spans="1:9" s="41" customFormat="1" ht="17.399999999999999" x14ac:dyDescent="0.25">
      <c r="A9" s="40"/>
      <c r="B9" s="43" t="s">
        <v>120</v>
      </c>
      <c r="C9" s="44" t="s">
        <v>143</v>
      </c>
      <c r="D9" s="43" t="s">
        <v>116</v>
      </c>
      <c r="E9" s="43" t="s">
        <v>117</v>
      </c>
      <c r="F9" s="43" t="s">
        <v>118</v>
      </c>
      <c r="G9" s="45"/>
    </row>
    <row r="10" spans="1:9" s="32" customFormat="1" ht="21.9" customHeight="1" x14ac:dyDescent="0.25">
      <c r="A10" s="33"/>
      <c r="B10" s="35">
        <v>43719</v>
      </c>
      <c r="C10" s="118"/>
      <c r="D10" s="303" t="s">
        <v>144</v>
      </c>
      <c r="E10" s="304"/>
      <c r="F10" s="305"/>
      <c r="G10" s="34"/>
    </row>
    <row r="11" spans="1:9" s="32" customFormat="1" ht="21.9" customHeight="1" x14ac:dyDescent="0.25">
      <c r="A11" s="33"/>
      <c r="B11" s="35">
        <v>43720</v>
      </c>
      <c r="C11" s="118"/>
      <c r="D11" s="291" t="s">
        <v>144</v>
      </c>
      <c r="E11" s="292"/>
      <c r="F11" s="293"/>
      <c r="G11" s="34"/>
    </row>
    <row r="12" spans="1:9" s="32" customFormat="1" ht="21.9" customHeight="1" x14ac:dyDescent="0.25">
      <c r="A12" s="33"/>
      <c r="B12" s="187">
        <v>43720</v>
      </c>
      <c r="C12" s="194" t="s">
        <v>142</v>
      </c>
      <c r="D12" s="300" t="s">
        <v>95</v>
      </c>
      <c r="E12" s="301"/>
      <c r="F12" s="302"/>
      <c r="G12" s="34"/>
    </row>
    <row r="13" spans="1:9" s="32" customFormat="1" ht="21.9" customHeight="1" x14ac:dyDescent="0.25">
      <c r="A13" s="33"/>
      <c r="B13" s="288">
        <v>43721</v>
      </c>
      <c r="C13" s="297" t="s">
        <v>96</v>
      </c>
      <c r="D13" s="297"/>
      <c r="E13" s="297"/>
      <c r="F13" s="298"/>
      <c r="G13" s="34"/>
    </row>
    <row r="14" spans="1:9" s="32" customFormat="1" ht="21.9" customHeight="1" x14ac:dyDescent="0.25">
      <c r="A14" s="33"/>
      <c r="B14" s="289"/>
      <c r="C14" s="26" t="s">
        <v>128</v>
      </c>
      <c r="D14" s="111" t="s">
        <v>72</v>
      </c>
      <c r="E14" s="115" t="s">
        <v>72</v>
      </c>
      <c r="F14" s="115" t="s">
        <v>72</v>
      </c>
      <c r="G14" s="34"/>
    </row>
    <row r="15" spans="1:9" s="32" customFormat="1" ht="21.9" customHeight="1" x14ac:dyDescent="0.25">
      <c r="A15" s="33"/>
      <c r="B15" s="289"/>
      <c r="C15" s="26" t="s">
        <v>129</v>
      </c>
      <c r="D15" s="115" t="s">
        <v>71</v>
      </c>
      <c r="E15" s="111" t="s">
        <v>71</v>
      </c>
      <c r="F15" s="111" t="s">
        <v>71</v>
      </c>
      <c r="G15" s="34"/>
    </row>
    <row r="16" spans="1:9" s="32" customFormat="1" ht="21.9" customHeight="1" x14ac:dyDescent="0.25">
      <c r="A16" s="33"/>
      <c r="B16" s="289"/>
      <c r="C16" s="26" t="s">
        <v>130</v>
      </c>
      <c r="D16" s="111" t="s">
        <v>70</v>
      </c>
      <c r="E16" s="115" t="s">
        <v>92</v>
      </c>
      <c r="F16" s="111" t="s">
        <v>70</v>
      </c>
      <c r="G16" s="34"/>
    </row>
    <row r="17" spans="1:7" s="32" customFormat="1" ht="21.9" customHeight="1" x14ac:dyDescent="0.25">
      <c r="A17" s="33"/>
      <c r="B17" s="289"/>
      <c r="C17" s="26" t="s">
        <v>10</v>
      </c>
      <c r="D17" s="111" t="s">
        <v>18</v>
      </c>
      <c r="E17" s="115" t="s">
        <v>18</v>
      </c>
      <c r="F17" s="115" t="s">
        <v>18</v>
      </c>
      <c r="G17" s="34"/>
    </row>
    <row r="18" spans="1:7" s="32" customFormat="1" ht="21.9" customHeight="1" x14ac:dyDescent="0.25">
      <c r="A18" s="33"/>
      <c r="B18" s="289"/>
      <c r="C18" s="26" t="s">
        <v>131</v>
      </c>
      <c r="D18" s="111" t="s">
        <v>56</v>
      </c>
      <c r="E18" s="115" t="s">
        <v>56</v>
      </c>
      <c r="F18" s="111" t="s">
        <v>56</v>
      </c>
      <c r="G18" s="34"/>
    </row>
    <row r="19" spans="1:7" s="32" customFormat="1" ht="21.9" customHeight="1" x14ac:dyDescent="0.25">
      <c r="A19" s="33"/>
      <c r="B19" s="289"/>
      <c r="C19" s="26" t="s">
        <v>132</v>
      </c>
      <c r="D19" s="115" t="s">
        <v>63</v>
      </c>
      <c r="E19" s="115" t="s">
        <v>63</v>
      </c>
      <c r="F19" s="111" t="s">
        <v>63</v>
      </c>
      <c r="G19" s="34"/>
    </row>
    <row r="20" spans="1:7" s="32" customFormat="1" ht="21.9" customHeight="1" x14ac:dyDescent="0.25">
      <c r="A20" s="33"/>
      <c r="B20" s="289"/>
      <c r="C20" s="26" t="s">
        <v>133</v>
      </c>
      <c r="D20" s="111" t="s">
        <v>19</v>
      </c>
      <c r="E20" s="115" t="s">
        <v>19</v>
      </c>
      <c r="F20" s="111" t="s">
        <v>19</v>
      </c>
      <c r="G20" s="34"/>
    </row>
    <row r="21" spans="1:7" s="32" customFormat="1" ht="21.9" customHeight="1" x14ac:dyDescent="0.25">
      <c r="A21" s="33"/>
      <c r="B21" s="289"/>
      <c r="C21" s="48" t="s">
        <v>138</v>
      </c>
      <c r="D21" s="285" t="s">
        <v>141</v>
      </c>
      <c r="E21" s="286"/>
      <c r="F21" s="287"/>
      <c r="G21" s="34"/>
    </row>
    <row r="22" spans="1:7" s="32" customFormat="1" ht="21.9" customHeight="1" x14ac:dyDescent="0.25">
      <c r="A22" s="33"/>
      <c r="B22" s="290"/>
      <c r="C22" s="49" t="s">
        <v>14</v>
      </c>
      <c r="D22" s="306" t="s">
        <v>139</v>
      </c>
      <c r="E22" s="307"/>
      <c r="F22" s="308"/>
      <c r="G22" s="34"/>
    </row>
    <row r="23" spans="1:7" s="32" customFormat="1" ht="15" customHeight="1" x14ac:dyDescent="0.25">
      <c r="A23" s="37"/>
      <c r="B23" s="38"/>
      <c r="C23" s="38"/>
      <c r="D23" s="38"/>
      <c r="E23" s="38"/>
      <c r="F23" s="38"/>
      <c r="G23" s="39"/>
    </row>
    <row r="24" spans="1:7" s="32" customFormat="1" ht="21.9" customHeight="1" x14ac:dyDescent="0.25"/>
    <row r="25" spans="1:7" s="32" customFormat="1" ht="17.7" customHeight="1" x14ac:dyDescent="0.25">
      <c r="A25" s="1"/>
      <c r="B25" s="1"/>
      <c r="C25" s="282" t="s">
        <v>140</v>
      </c>
      <c r="D25" s="283"/>
      <c r="E25" s="283"/>
      <c r="F25" s="283"/>
      <c r="G25" s="1"/>
    </row>
  </sheetData>
  <mergeCells count="11">
    <mergeCell ref="C25:F25"/>
    <mergeCell ref="A2:G2"/>
    <mergeCell ref="A3:G3"/>
    <mergeCell ref="D10:F10"/>
    <mergeCell ref="D11:F11"/>
    <mergeCell ref="A7:F7"/>
    <mergeCell ref="B13:B22"/>
    <mergeCell ref="C13:F13"/>
    <mergeCell ref="D21:F21"/>
    <mergeCell ref="D22:F22"/>
    <mergeCell ref="D12:F12"/>
  </mergeCells>
  <printOptions horizontalCentered="1"/>
  <pageMargins left="0.59055118110236227" right="0.59055118110236227" top="1.7716535433070868" bottom="0.98425196850393704" header="0.39370078740157483" footer="0.39370078740157483"/>
  <pageSetup paperSize="9" scale="80" orientation="portrait" horizontalDpi="4294967294" r:id="rId1"/>
  <headerFooter>
    <oddHeader>&amp;L&amp;G&amp;R&amp;G</oddHeader>
    <oddFooter xml:space="preserve">&amp;L&amp;G&amp;C&amp;"Arial,Fett"&amp;9&amp;K0070C0Dino Amadò
&amp;R&amp;"Arial,Fett"&amp;K0070C005.09.2019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86"/>
  <sheetViews>
    <sheetView zoomScale="90" zoomScaleNormal="90" workbookViewId="0">
      <selection activeCell="O29" sqref="O29"/>
    </sheetView>
  </sheetViews>
  <sheetFormatPr defaultColWidth="11" defaultRowHeight="13.8" x14ac:dyDescent="0.25"/>
  <cols>
    <col min="1" max="1" width="3.109375" style="138" customWidth="1"/>
    <col min="2" max="2" width="3.109375" style="141" customWidth="1"/>
    <col min="3" max="3" width="6.33203125" style="140" customWidth="1"/>
    <col min="4" max="4" width="4.109375" style="138" bestFit="1" customWidth="1"/>
    <col min="5" max="5" width="5.6640625" style="138" bestFit="1" customWidth="1"/>
    <col min="6" max="6" width="6.88671875" style="138" bestFit="1" customWidth="1"/>
    <col min="7" max="7" width="6.109375" style="138" customWidth="1"/>
    <col min="8" max="8" width="30.33203125" style="138" bestFit="1" customWidth="1"/>
    <col min="9" max="9" width="2" style="138" bestFit="1" customWidth="1"/>
    <col min="10" max="10" width="6.6640625" style="138" bestFit="1" customWidth="1"/>
    <col min="11" max="11" width="6.88671875" style="138" bestFit="1" customWidth="1"/>
    <col min="12" max="12" width="6" style="138" customWidth="1"/>
    <col min="13" max="13" width="24.109375" style="138" customWidth="1"/>
    <col min="14" max="14" width="6.33203125" style="139" customWidth="1"/>
    <col min="15" max="15" width="4.109375" style="138" customWidth="1"/>
    <col min="16" max="16" width="7.109375" style="139" customWidth="1"/>
    <col min="17" max="17" width="0.109375" style="138" customWidth="1"/>
    <col min="18" max="16384" width="11" style="138"/>
  </cols>
  <sheetData>
    <row r="1" spans="1:17" s="1" customFormat="1" ht="27.9" customHeight="1" x14ac:dyDescent="0.25">
      <c r="A1" s="238" t="s">
        <v>57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</row>
    <row r="2" spans="1:17" s="1" customFormat="1" ht="14.7" customHeight="1" x14ac:dyDescent="0.25">
      <c r="A2" s="299"/>
      <c r="B2" s="299"/>
      <c r="C2" s="299"/>
      <c r="D2" s="299"/>
      <c r="E2" s="299"/>
      <c r="F2" s="299"/>
      <c r="G2" s="299"/>
      <c r="H2" s="16"/>
      <c r="I2" s="16"/>
    </row>
    <row r="3" spans="1:17" s="1" customFormat="1" ht="21.9" customHeight="1" x14ac:dyDescent="0.25">
      <c r="A3" s="299" t="s">
        <v>62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</row>
    <row r="4" spans="1:17" ht="14.7" customHeight="1" x14ac:dyDescent="0.25"/>
    <row r="5" spans="1:17" ht="14.7" customHeight="1" x14ac:dyDescent="0.25"/>
    <row r="6" spans="1:17" ht="14.7" customHeight="1" x14ac:dyDescent="0.25">
      <c r="A6" s="171"/>
      <c r="B6" s="170"/>
      <c r="C6" s="169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7"/>
      <c r="O6" s="168"/>
      <c r="P6" s="167"/>
      <c r="Q6" s="166"/>
    </row>
    <row r="7" spans="1:17" ht="27.9" customHeight="1" x14ac:dyDescent="0.25">
      <c r="A7" s="309" t="s">
        <v>15</v>
      </c>
      <c r="B7" s="310"/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1"/>
    </row>
    <row r="8" spans="1:17" ht="15" customHeight="1" x14ac:dyDescent="0.25">
      <c r="A8" s="156"/>
      <c r="Q8" s="148"/>
    </row>
    <row r="9" spans="1:17" ht="27.9" customHeight="1" x14ac:dyDescent="0.25">
      <c r="A9" s="156"/>
      <c r="B9" s="321">
        <v>43721</v>
      </c>
      <c r="C9" s="319" t="s">
        <v>103</v>
      </c>
      <c r="D9" s="162">
        <v>1</v>
      </c>
      <c r="E9" s="162" t="s">
        <v>0</v>
      </c>
      <c r="F9" s="161"/>
      <c r="G9" s="162"/>
      <c r="H9" s="161" t="s">
        <v>157</v>
      </c>
      <c r="I9" s="153" t="s">
        <v>12</v>
      </c>
      <c r="J9" s="162" t="s">
        <v>1</v>
      </c>
      <c r="K9" s="162"/>
      <c r="L9" s="162"/>
      <c r="M9" s="161" t="s">
        <v>159</v>
      </c>
      <c r="N9" s="228">
        <v>5</v>
      </c>
      <c r="O9" s="150" t="s">
        <v>12</v>
      </c>
      <c r="P9" s="228">
        <v>12</v>
      </c>
      <c r="Q9" s="148"/>
    </row>
    <row r="10" spans="1:17" ht="27.9" customHeight="1" x14ac:dyDescent="0.25">
      <c r="A10" s="156"/>
      <c r="B10" s="317"/>
      <c r="C10" s="320"/>
      <c r="D10" s="162">
        <v>2</v>
      </c>
      <c r="E10" s="162" t="s">
        <v>3</v>
      </c>
      <c r="F10" s="161"/>
      <c r="G10" s="162"/>
      <c r="H10" s="165" t="s">
        <v>156</v>
      </c>
      <c r="I10" s="153" t="s">
        <v>12</v>
      </c>
      <c r="J10" s="162" t="s">
        <v>4</v>
      </c>
      <c r="K10" s="162"/>
      <c r="L10" s="162"/>
      <c r="M10" s="165" t="s">
        <v>155</v>
      </c>
      <c r="N10" s="228">
        <v>7</v>
      </c>
      <c r="O10" s="150" t="s">
        <v>12</v>
      </c>
      <c r="P10" s="228">
        <v>6</v>
      </c>
      <c r="Q10" s="148"/>
    </row>
    <row r="11" spans="1:17" ht="27.9" customHeight="1" x14ac:dyDescent="0.25">
      <c r="A11" s="156"/>
      <c r="B11" s="318"/>
      <c r="C11" s="320"/>
      <c r="D11" s="162">
        <v>3</v>
      </c>
      <c r="E11" s="162" t="s">
        <v>2</v>
      </c>
      <c r="F11" s="162"/>
      <c r="G11" s="162"/>
      <c r="H11" s="161" t="s">
        <v>158</v>
      </c>
      <c r="I11" s="153" t="s">
        <v>12</v>
      </c>
      <c r="J11" s="162" t="s">
        <v>33</v>
      </c>
      <c r="K11" s="162"/>
      <c r="L11" s="162"/>
      <c r="M11" s="161" t="s">
        <v>157</v>
      </c>
      <c r="N11" s="228">
        <v>11</v>
      </c>
      <c r="O11" s="150" t="s">
        <v>12</v>
      </c>
      <c r="P11" s="228">
        <v>3</v>
      </c>
      <c r="Q11" s="148"/>
    </row>
    <row r="12" spans="1:17" ht="27.9" customHeight="1" x14ac:dyDescent="0.25">
      <c r="A12" s="156"/>
      <c r="B12" s="317">
        <v>43722</v>
      </c>
      <c r="C12" s="319" t="s">
        <v>102</v>
      </c>
      <c r="D12" s="162">
        <v>4</v>
      </c>
      <c r="E12" s="162" t="s">
        <v>5</v>
      </c>
      <c r="F12" s="161"/>
      <c r="G12" s="162"/>
      <c r="H12" s="161" t="s">
        <v>160</v>
      </c>
      <c r="I12" s="153" t="s">
        <v>12</v>
      </c>
      <c r="J12" s="162" t="s">
        <v>32</v>
      </c>
      <c r="K12" s="164"/>
      <c r="L12" s="162"/>
      <c r="M12" s="161" t="s">
        <v>155</v>
      </c>
      <c r="N12" s="228">
        <v>7</v>
      </c>
      <c r="O12" s="150" t="s">
        <v>12</v>
      </c>
      <c r="P12" s="228">
        <v>10</v>
      </c>
      <c r="Q12" s="148"/>
    </row>
    <row r="13" spans="1:17" ht="27.9" customHeight="1" x14ac:dyDescent="0.25">
      <c r="A13" s="156"/>
      <c r="B13" s="317"/>
      <c r="C13" s="320"/>
      <c r="D13" s="162">
        <v>5</v>
      </c>
      <c r="E13" s="162" t="s">
        <v>2</v>
      </c>
      <c r="F13" s="161"/>
      <c r="G13" s="162"/>
      <c r="H13" s="161" t="s">
        <v>158</v>
      </c>
      <c r="I13" s="153" t="s">
        <v>12</v>
      </c>
      <c r="J13" s="162" t="s">
        <v>108</v>
      </c>
      <c r="K13" s="164"/>
      <c r="L13" s="162"/>
      <c r="M13" s="161" t="s">
        <v>159</v>
      </c>
      <c r="N13" s="228">
        <v>1</v>
      </c>
      <c r="O13" s="150" t="s">
        <v>12</v>
      </c>
      <c r="P13" s="228">
        <v>12</v>
      </c>
      <c r="Q13" s="148"/>
    </row>
    <row r="14" spans="1:17" ht="27.9" customHeight="1" x14ac:dyDescent="0.25">
      <c r="A14" s="156"/>
      <c r="B14" s="317"/>
      <c r="C14" s="320"/>
      <c r="D14" s="162">
        <v>6</v>
      </c>
      <c r="E14" s="162" t="s">
        <v>5</v>
      </c>
      <c r="F14" s="162"/>
      <c r="G14" s="162"/>
      <c r="H14" s="161" t="s">
        <v>160</v>
      </c>
      <c r="I14" s="153" t="s">
        <v>12</v>
      </c>
      <c r="J14" s="162" t="s">
        <v>109</v>
      </c>
      <c r="K14" s="162"/>
      <c r="L14" s="162"/>
      <c r="M14" s="161" t="s">
        <v>156</v>
      </c>
      <c r="N14" s="228">
        <v>6</v>
      </c>
      <c r="O14" s="150" t="s">
        <v>12</v>
      </c>
      <c r="P14" s="228">
        <v>7</v>
      </c>
      <c r="Q14" s="148"/>
    </row>
    <row r="15" spans="1:17" ht="27.9" customHeight="1" x14ac:dyDescent="0.25">
      <c r="A15" s="156"/>
      <c r="B15" s="317"/>
      <c r="C15" s="315" t="s">
        <v>162</v>
      </c>
      <c r="D15" s="162">
        <v>7</v>
      </c>
      <c r="E15" s="162" t="s">
        <v>22</v>
      </c>
      <c r="F15" s="162"/>
      <c r="G15" s="162"/>
      <c r="H15" s="161" t="s">
        <v>159</v>
      </c>
      <c r="I15" s="153" t="s">
        <v>12</v>
      </c>
      <c r="J15" s="162" t="s">
        <v>25</v>
      </c>
      <c r="K15" s="162"/>
      <c r="L15" s="162"/>
      <c r="M15" s="161" t="s">
        <v>155</v>
      </c>
      <c r="N15" s="228">
        <v>12</v>
      </c>
      <c r="O15" s="150" t="s">
        <v>12</v>
      </c>
      <c r="P15" s="228">
        <v>4</v>
      </c>
      <c r="Q15" s="148"/>
    </row>
    <row r="16" spans="1:17" ht="27.9" customHeight="1" x14ac:dyDescent="0.25">
      <c r="A16" s="156"/>
      <c r="B16" s="318"/>
      <c r="C16" s="316"/>
      <c r="D16" s="162">
        <v>8</v>
      </c>
      <c r="E16" s="162" t="s">
        <v>24</v>
      </c>
      <c r="F16" s="162"/>
      <c r="G16" s="162"/>
      <c r="H16" s="161" t="s">
        <v>156</v>
      </c>
      <c r="I16" s="153" t="s">
        <v>12</v>
      </c>
      <c r="J16" s="162" t="s">
        <v>23</v>
      </c>
      <c r="K16" s="162"/>
      <c r="L16" s="162"/>
      <c r="M16" s="161" t="s">
        <v>158</v>
      </c>
      <c r="N16" s="228">
        <v>5</v>
      </c>
      <c r="O16" s="153" t="s">
        <v>12</v>
      </c>
      <c r="P16" s="228">
        <v>12</v>
      </c>
      <c r="Q16" s="148"/>
    </row>
    <row r="17" spans="1:17" ht="27.9" customHeight="1" x14ac:dyDescent="0.25">
      <c r="A17" s="156"/>
      <c r="B17" s="317">
        <v>43725</v>
      </c>
      <c r="C17" s="157" t="s">
        <v>99</v>
      </c>
      <c r="D17" s="162">
        <v>11</v>
      </c>
      <c r="E17" s="162" t="s">
        <v>107</v>
      </c>
      <c r="F17" s="161"/>
      <c r="G17" s="162"/>
      <c r="H17" s="161" t="s">
        <v>155</v>
      </c>
      <c r="I17" s="153" t="s">
        <v>12</v>
      </c>
      <c r="J17" s="162" t="s">
        <v>106</v>
      </c>
      <c r="K17" s="162"/>
      <c r="L17" s="162"/>
      <c r="M17" s="161" t="s">
        <v>156</v>
      </c>
      <c r="N17" s="228">
        <v>12</v>
      </c>
      <c r="O17" s="153" t="s">
        <v>12</v>
      </c>
      <c r="P17" s="228">
        <v>4</v>
      </c>
      <c r="Q17" s="148"/>
    </row>
    <row r="18" spans="1:17" ht="27.9" customHeight="1" x14ac:dyDescent="0.25">
      <c r="A18" s="156"/>
      <c r="B18" s="318"/>
      <c r="C18" s="155" t="s">
        <v>98</v>
      </c>
      <c r="D18" s="162">
        <v>12</v>
      </c>
      <c r="E18" s="162" t="s">
        <v>105</v>
      </c>
      <c r="F18" s="163"/>
      <c r="G18" s="162"/>
      <c r="H18" s="161" t="s">
        <v>159</v>
      </c>
      <c r="I18" s="153" t="s">
        <v>12</v>
      </c>
      <c r="J18" s="162" t="s">
        <v>104</v>
      </c>
      <c r="K18" s="162"/>
      <c r="L18" s="162"/>
      <c r="M18" s="161" t="s">
        <v>158</v>
      </c>
      <c r="N18" s="228">
        <v>12</v>
      </c>
      <c r="O18" s="150" t="s">
        <v>12</v>
      </c>
      <c r="P18" s="228">
        <v>1</v>
      </c>
      <c r="Q18" s="148"/>
    </row>
    <row r="19" spans="1:17" ht="14.7" customHeight="1" x14ac:dyDescent="0.25">
      <c r="A19" s="156"/>
      <c r="B19" s="206"/>
      <c r="Q19" s="148"/>
    </row>
    <row r="20" spans="1:17" ht="27.9" customHeight="1" x14ac:dyDescent="0.25">
      <c r="A20" s="312" t="s">
        <v>16</v>
      </c>
      <c r="B20" s="313"/>
      <c r="C20" s="313"/>
      <c r="D20" s="313"/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3"/>
      <c r="P20" s="313"/>
      <c r="Q20" s="314"/>
    </row>
    <row r="21" spans="1:17" ht="14.7" customHeight="1" x14ac:dyDescent="0.25">
      <c r="A21" s="156"/>
      <c r="Q21" s="148"/>
    </row>
    <row r="22" spans="1:17" ht="27.9" customHeight="1" x14ac:dyDescent="0.25">
      <c r="A22" s="156"/>
      <c r="B22" s="321">
        <v>43722</v>
      </c>
      <c r="C22" s="319" t="s">
        <v>103</v>
      </c>
      <c r="D22" s="152">
        <v>1</v>
      </c>
      <c r="E22" s="152" t="s">
        <v>0</v>
      </c>
      <c r="F22" s="151"/>
      <c r="G22" s="152"/>
      <c r="H22" s="151" t="s">
        <v>161</v>
      </c>
      <c r="I22" s="153" t="s">
        <v>12</v>
      </c>
      <c r="J22" s="152" t="s">
        <v>1</v>
      </c>
      <c r="K22" s="152"/>
      <c r="L22" s="152"/>
      <c r="M22" s="151" t="s">
        <v>156</v>
      </c>
      <c r="N22" s="149">
        <v>12</v>
      </c>
      <c r="O22" s="150" t="s">
        <v>12</v>
      </c>
      <c r="P22" s="149">
        <v>0</v>
      </c>
      <c r="Q22" s="148"/>
    </row>
    <row r="23" spans="1:17" ht="27.9" customHeight="1" x14ac:dyDescent="0.25">
      <c r="A23" s="156"/>
      <c r="B23" s="317"/>
      <c r="C23" s="320"/>
      <c r="D23" s="152">
        <v>2</v>
      </c>
      <c r="E23" s="152" t="s">
        <v>3</v>
      </c>
      <c r="F23" s="151"/>
      <c r="G23" s="152"/>
      <c r="H23" s="160" t="s">
        <v>155</v>
      </c>
      <c r="I23" s="153" t="s">
        <v>12</v>
      </c>
      <c r="J23" s="152" t="s">
        <v>4</v>
      </c>
      <c r="K23" s="152"/>
      <c r="L23" s="152"/>
      <c r="M23" s="160" t="s">
        <v>159</v>
      </c>
      <c r="N23" s="149">
        <v>8</v>
      </c>
      <c r="O23" s="150" t="s">
        <v>12</v>
      </c>
      <c r="P23" s="149">
        <v>7</v>
      </c>
      <c r="Q23" s="148"/>
    </row>
    <row r="24" spans="1:17" ht="27.9" customHeight="1" x14ac:dyDescent="0.25">
      <c r="A24" s="156"/>
      <c r="B24" s="317"/>
      <c r="C24" s="319" t="s">
        <v>102</v>
      </c>
      <c r="D24" s="152">
        <v>3</v>
      </c>
      <c r="E24" s="152" t="s">
        <v>2</v>
      </c>
      <c r="F24" s="151"/>
      <c r="G24" s="152"/>
      <c r="H24" s="151" t="s">
        <v>156</v>
      </c>
      <c r="I24" s="153" t="s">
        <v>12</v>
      </c>
      <c r="J24" s="152" t="s">
        <v>33</v>
      </c>
      <c r="K24" s="159"/>
      <c r="L24" s="152"/>
      <c r="M24" s="151" t="s">
        <v>157</v>
      </c>
      <c r="N24" s="149">
        <v>12</v>
      </c>
      <c r="O24" s="150" t="s">
        <v>12</v>
      </c>
      <c r="P24" s="149">
        <v>5</v>
      </c>
      <c r="Q24" s="148"/>
    </row>
    <row r="25" spans="1:17" ht="27.9" customHeight="1" x14ac:dyDescent="0.25">
      <c r="A25" s="156"/>
      <c r="B25" s="317"/>
      <c r="C25" s="324"/>
      <c r="D25" s="152">
        <v>4</v>
      </c>
      <c r="E25" s="152" t="s">
        <v>5</v>
      </c>
      <c r="F25" s="151"/>
      <c r="G25" s="152"/>
      <c r="H25" s="151" t="s">
        <v>158</v>
      </c>
      <c r="I25" s="153" t="s">
        <v>12</v>
      </c>
      <c r="J25" s="152" t="s">
        <v>32</v>
      </c>
      <c r="K25" s="151"/>
      <c r="L25" s="152"/>
      <c r="M25" s="151" t="s">
        <v>159</v>
      </c>
      <c r="N25" s="149">
        <v>1</v>
      </c>
      <c r="O25" s="150" t="s">
        <v>12</v>
      </c>
      <c r="P25" s="149">
        <v>12</v>
      </c>
      <c r="Q25" s="148"/>
    </row>
    <row r="26" spans="1:17" ht="27.9" customHeight="1" x14ac:dyDescent="0.25">
      <c r="A26" s="156"/>
      <c r="B26" s="317"/>
      <c r="C26" s="322" t="s">
        <v>163</v>
      </c>
      <c r="D26" s="152">
        <v>5</v>
      </c>
      <c r="E26" s="152" t="s">
        <v>2</v>
      </c>
      <c r="F26" s="151"/>
      <c r="G26" s="152"/>
      <c r="H26" s="151" t="s">
        <v>157</v>
      </c>
      <c r="I26" s="153"/>
      <c r="J26" s="152" t="s">
        <v>108</v>
      </c>
      <c r="K26" s="151"/>
      <c r="L26" s="152"/>
      <c r="M26" s="151" t="s">
        <v>161</v>
      </c>
      <c r="N26" s="149">
        <v>4</v>
      </c>
      <c r="O26" s="150"/>
      <c r="P26" s="149">
        <v>12</v>
      </c>
      <c r="Q26" s="148"/>
    </row>
    <row r="27" spans="1:17" ht="27.9" customHeight="1" x14ac:dyDescent="0.25">
      <c r="A27" s="156"/>
      <c r="B27" s="318"/>
      <c r="C27" s="320"/>
      <c r="D27" s="152">
        <v>6</v>
      </c>
      <c r="E27" s="152" t="s">
        <v>5</v>
      </c>
      <c r="F27" s="151"/>
      <c r="G27" s="152"/>
      <c r="H27" s="151" t="s">
        <v>158</v>
      </c>
      <c r="I27" s="153"/>
      <c r="J27" s="152" t="s">
        <v>109</v>
      </c>
      <c r="K27" s="151"/>
      <c r="L27" s="152"/>
      <c r="M27" s="151" t="s">
        <v>155</v>
      </c>
      <c r="N27" s="149">
        <v>8</v>
      </c>
      <c r="O27" s="150"/>
      <c r="P27" s="149">
        <v>7</v>
      </c>
      <c r="Q27" s="148"/>
    </row>
    <row r="28" spans="1:17" ht="27.9" customHeight="1" x14ac:dyDescent="0.25">
      <c r="A28" s="156"/>
      <c r="B28" s="325">
        <v>43723</v>
      </c>
      <c r="C28" s="327" t="s">
        <v>100</v>
      </c>
      <c r="D28" s="230">
        <v>7</v>
      </c>
      <c r="E28" s="152" t="s">
        <v>22</v>
      </c>
      <c r="F28" s="152"/>
      <c r="G28" s="152"/>
      <c r="H28" s="151" t="s">
        <v>156</v>
      </c>
      <c r="I28" s="153" t="s">
        <v>12</v>
      </c>
      <c r="J28" s="152" t="s">
        <v>25</v>
      </c>
      <c r="K28" s="152"/>
      <c r="L28" s="152"/>
      <c r="M28" s="151" t="s">
        <v>155</v>
      </c>
      <c r="N28" s="149">
        <v>4</v>
      </c>
      <c r="O28" s="150" t="s">
        <v>12</v>
      </c>
      <c r="P28" s="149">
        <v>12</v>
      </c>
      <c r="Q28" s="148"/>
    </row>
    <row r="29" spans="1:17" ht="27.9" customHeight="1" x14ac:dyDescent="0.25">
      <c r="A29" s="156"/>
      <c r="B29" s="326"/>
      <c r="C29" s="328"/>
      <c r="D29" s="230">
        <v>8</v>
      </c>
      <c r="E29" s="152" t="s">
        <v>24</v>
      </c>
      <c r="F29" s="151"/>
      <c r="G29" s="152"/>
      <c r="H29" s="151" t="s">
        <v>157</v>
      </c>
      <c r="I29" s="153" t="s">
        <v>12</v>
      </c>
      <c r="J29" s="152" t="s">
        <v>23</v>
      </c>
      <c r="K29" s="152"/>
      <c r="L29" s="152"/>
      <c r="M29" s="151" t="s">
        <v>159</v>
      </c>
      <c r="N29" s="149">
        <v>0</v>
      </c>
      <c r="O29" s="150" t="s">
        <v>12</v>
      </c>
      <c r="P29" s="149">
        <v>12</v>
      </c>
      <c r="Q29" s="148"/>
    </row>
    <row r="30" spans="1:17" ht="27.9" customHeight="1" x14ac:dyDescent="0.25">
      <c r="A30" s="156"/>
      <c r="B30" s="321">
        <v>43724</v>
      </c>
      <c r="C30" s="157" t="s">
        <v>99</v>
      </c>
      <c r="D30" s="152">
        <v>9</v>
      </c>
      <c r="E30" s="152" t="s">
        <v>107</v>
      </c>
      <c r="F30" s="151"/>
      <c r="G30" s="152"/>
      <c r="H30" s="151" t="s">
        <v>157</v>
      </c>
      <c r="I30" s="153" t="s">
        <v>12</v>
      </c>
      <c r="J30" s="152" t="s">
        <v>106</v>
      </c>
      <c r="K30" s="152"/>
      <c r="L30" s="152"/>
      <c r="M30" s="151" t="s">
        <v>156</v>
      </c>
      <c r="N30" s="149">
        <v>12</v>
      </c>
      <c r="O30" s="153" t="s">
        <v>12</v>
      </c>
      <c r="P30" s="149">
        <v>1</v>
      </c>
      <c r="Q30" s="148"/>
    </row>
    <row r="31" spans="1:17" ht="27.9" customHeight="1" x14ac:dyDescent="0.25">
      <c r="A31" s="156"/>
      <c r="B31" s="323"/>
      <c r="C31" s="155" t="s">
        <v>98</v>
      </c>
      <c r="D31" s="152">
        <v>10</v>
      </c>
      <c r="E31" s="152" t="s">
        <v>105</v>
      </c>
      <c r="F31" s="154"/>
      <c r="G31" s="152"/>
      <c r="H31" s="151" t="s">
        <v>159</v>
      </c>
      <c r="I31" s="153" t="s">
        <v>12</v>
      </c>
      <c r="J31" s="152" t="s">
        <v>104</v>
      </c>
      <c r="K31" s="152"/>
      <c r="L31" s="152"/>
      <c r="M31" s="151" t="s">
        <v>155</v>
      </c>
      <c r="N31" s="149">
        <v>12</v>
      </c>
      <c r="O31" s="150" t="s">
        <v>12</v>
      </c>
      <c r="P31" s="149">
        <v>8</v>
      </c>
      <c r="Q31" s="148"/>
    </row>
    <row r="32" spans="1:17" ht="14.7" customHeight="1" x14ac:dyDescent="0.25">
      <c r="A32" s="147"/>
      <c r="B32" s="146"/>
      <c r="C32" s="145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3"/>
      <c r="O32" s="144"/>
      <c r="P32" s="143"/>
      <c r="Q32" s="142"/>
    </row>
    <row r="33" ht="25.2" customHeight="1" x14ac:dyDescent="0.25"/>
    <row r="34" ht="25.2" customHeight="1" x14ac:dyDescent="0.25"/>
    <row r="35" ht="25.2" customHeight="1" x14ac:dyDescent="0.25"/>
    <row r="36" ht="25.2" customHeight="1" x14ac:dyDescent="0.25"/>
    <row r="37" ht="25.2" customHeight="1" x14ac:dyDescent="0.25"/>
    <row r="38" ht="25.2" customHeight="1" x14ac:dyDescent="0.25"/>
    <row r="39" ht="25.2" customHeight="1" x14ac:dyDescent="0.25"/>
    <row r="40" ht="25.2" customHeight="1" x14ac:dyDescent="0.25"/>
    <row r="41" ht="25.2" customHeight="1" x14ac:dyDescent="0.25"/>
    <row r="42" ht="25.2" customHeight="1" x14ac:dyDescent="0.25"/>
    <row r="43" ht="25.2" customHeight="1" x14ac:dyDescent="0.25"/>
    <row r="44" ht="25.2" customHeight="1" x14ac:dyDescent="0.25"/>
    <row r="45" ht="25.2" customHeight="1" x14ac:dyDescent="0.25"/>
    <row r="46" ht="25.2" customHeight="1" x14ac:dyDescent="0.25"/>
    <row r="47" ht="25.2" customHeight="1" x14ac:dyDescent="0.25"/>
    <row r="48" ht="25.2" customHeight="1" x14ac:dyDescent="0.25"/>
    <row r="49" ht="25.2" customHeight="1" x14ac:dyDescent="0.25"/>
    <row r="50" ht="25.2" customHeight="1" x14ac:dyDescent="0.25"/>
    <row r="51" ht="25.2" customHeight="1" x14ac:dyDescent="0.25"/>
    <row r="52" ht="25.2" customHeight="1" x14ac:dyDescent="0.25"/>
    <row r="53" ht="25.2" customHeight="1" x14ac:dyDescent="0.25"/>
    <row r="54" ht="25.2" customHeight="1" x14ac:dyDescent="0.25"/>
    <row r="55" ht="25.2" customHeight="1" x14ac:dyDescent="0.25"/>
    <row r="56" ht="25.2" customHeight="1" x14ac:dyDescent="0.25"/>
    <row r="57" ht="25.2" customHeight="1" x14ac:dyDescent="0.25"/>
    <row r="58" ht="25.2" customHeight="1" x14ac:dyDescent="0.25"/>
    <row r="59" ht="25.2" customHeight="1" x14ac:dyDescent="0.25"/>
    <row r="60" ht="25.2" customHeight="1" x14ac:dyDescent="0.25"/>
    <row r="61" ht="25.2" customHeight="1" x14ac:dyDescent="0.25"/>
    <row r="62" ht="25.2" customHeight="1" x14ac:dyDescent="0.25"/>
    <row r="63" ht="25.2" customHeight="1" x14ac:dyDescent="0.25"/>
    <row r="64" ht="25.2" customHeight="1" x14ac:dyDescent="0.25"/>
    <row r="65" ht="25.2" customHeight="1" x14ac:dyDescent="0.25"/>
    <row r="66" ht="25.2" customHeight="1" x14ac:dyDescent="0.25"/>
    <row r="67" ht="25.2" customHeight="1" x14ac:dyDescent="0.25"/>
    <row r="68" ht="25.2" customHeight="1" x14ac:dyDescent="0.25"/>
    <row r="69" ht="25.2" customHeight="1" x14ac:dyDescent="0.25"/>
    <row r="70" ht="25.2" customHeight="1" x14ac:dyDescent="0.25"/>
    <row r="71" ht="25.2" customHeight="1" x14ac:dyDescent="0.25"/>
    <row r="72" ht="25.2" customHeight="1" x14ac:dyDescent="0.25"/>
    <row r="73" ht="39.9" customHeight="1" x14ac:dyDescent="0.25"/>
    <row r="74" ht="39.9" customHeight="1" x14ac:dyDescent="0.25"/>
    <row r="75" ht="39.9" customHeight="1" x14ac:dyDescent="0.25"/>
    <row r="76" ht="39.9" customHeight="1" x14ac:dyDescent="0.25"/>
    <row r="77" ht="39.9" customHeight="1" x14ac:dyDescent="0.25"/>
    <row r="78" ht="39.9" customHeight="1" x14ac:dyDescent="0.25"/>
    <row r="79" ht="39.9" customHeight="1" x14ac:dyDescent="0.25"/>
    <row r="80" ht="39.9" customHeight="1" x14ac:dyDescent="0.25"/>
    <row r="81" ht="39.9" customHeight="1" x14ac:dyDescent="0.25"/>
    <row r="82" ht="39.9" customHeight="1" x14ac:dyDescent="0.25"/>
    <row r="83" ht="39.9" customHeight="1" x14ac:dyDescent="0.25"/>
    <row r="84" ht="39.9" customHeight="1" x14ac:dyDescent="0.25"/>
    <row r="85" ht="39.9" customHeight="1" x14ac:dyDescent="0.25"/>
    <row r="86" ht="39.9" customHeight="1" x14ac:dyDescent="0.25"/>
  </sheetData>
  <protectedRanges>
    <protectedRange algorithmName="SHA-512" hashValue="S1dMlKvp8LWAn2pVzAViy4eSFwDvz7pQCPvembB/LXAr7KAT1m6se0GbJrmWvB+LWnMVyOeRf8GbfxETg9MwwQ==" saltValue="mEOXEG7Up2RBTk7CjdDkxg==" spinCount="100000" sqref="P9:P10 P12:P13 P17:P18 P22:P27 P29:P31" name="Bereich2_2"/>
    <protectedRange algorithmName="SHA-512" hashValue="219m2U4v46EamKHA9sAxP6gVqhUp2mRTbAGa6x1oJ7YwQ96Wtxec8DMUkzsH0ryGarfUUQujq68u8AIUS6NvRw==" saltValue="1c459bgZUvnj7OMn4YsNPA==" spinCount="100000" sqref="N9:N10 N12:N13 N17:N18 N22:N27 N29:N31" name="Bereich1_2"/>
    <protectedRange algorithmName="SHA-512" hashValue="S1dMlKvp8LWAn2pVzAViy4eSFwDvz7pQCPvembB/LXAr7KAT1m6se0GbJrmWvB+LWnMVyOeRf8GbfxETg9MwwQ==" saltValue="mEOXEG7Up2RBTk7CjdDkxg==" spinCount="100000" sqref="P28 P11 P14:P16" name="Bereich2"/>
    <protectedRange algorithmName="SHA-512" hashValue="219m2U4v46EamKHA9sAxP6gVqhUp2mRTbAGa6x1oJ7YwQ96Wtxec8DMUkzsH0ryGarfUUQujq68u8AIUS6NvRw==" saltValue="1c459bgZUvnj7OMn4YsNPA==" spinCount="100000" sqref="N28 N11 N14:N16" name="Bereich1"/>
  </protectedRanges>
  <sortState xmlns:xlrd2="http://schemas.microsoft.com/office/spreadsheetml/2017/richdata2" ref="D26:M27">
    <sortCondition ref="D26"/>
  </sortState>
  <mergeCells count="18">
    <mergeCell ref="C26:C27"/>
    <mergeCell ref="B30:B31"/>
    <mergeCell ref="C22:C23"/>
    <mergeCell ref="C24:C25"/>
    <mergeCell ref="B28:B29"/>
    <mergeCell ref="C28:C29"/>
    <mergeCell ref="B22:B27"/>
    <mergeCell ref="A2:G2"/>
    <mergeCell ref="A1:Q1"/>
    <mergeCell ref="A3:Q3"/>
    <mergeCell ref="A7:Q7"/>
    <mergeCell ref="A20:Q20"/>
    <mergeCell ref="C15:C16"/>
    <mergeCell ref="B17:B18"/>
    <mergeCell ref="C9:C11"/>
    <mergeCell ref="C12:C14"/>
    <mergeCell ref="B9:B11"/>
    <mergeCell ref="B12:B16"/>
  </mergeCells>
  <pageMargins left="0.59055118110236227" right="0.59055118110236227" top="1.7716535433070868" bottom="0.98425196850393704" header="0.31496062992125984" footer="0.39370078740157483"/>
  <pageSetup paperSize="9" scale="71" orientation="portrait" horizontalDpi="4294967294" r:id="rId1"/>
  <headerFooter>
    <oddHeader>&amp;L&amp;G&amp;R&amp;G</oddHeader>
    <oddFooter xml:space="preserve">&amp;L&amp;G&amp;C&amp;"-,Fett"&amp;K0070C0Dino Amadò
&amp;R&amp;"-,Fett"&amp;K0070C005.09.2019
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86"/>
  <sheetViews>
    <sheetView zoomScale="90" zoomScaleNormal="90" workbookViewId="0">
      <selection sqref="A1:Q1"/>
    </sheetView>
  </sheetViews>
  <sheetFormatPr defaultColWidth="11" defaultRowHeight="13.8" x14ac:dyDescent="0.25"/>
  <cols>
    <col min="1" max="1" width="3.109375" style="138" customWidth="1"/>
    <col min="2" max="2" width="3.109375" style="141" customWidth="1"/>
    <col min="3" max="3" width="6.33203125" style="140" customWidth="1"/>
    <col min="4" max="4" width="4.109375" style="138" bestFit="1" customWidth="1"/>
    <col min="5" max="5" width="5.6640625" style="138" bestFit="1" customWidth="1"/>
    <col min="6" max="6" width="6.88671875" style="138" bestFit="1" customWidth="1"/>
    <col min="7" max="7" width="6.109375" style="138" customWidth="1"/>
    <col min="8" max="8" width="26.109375" style="138" customWidth="1"/>
    <col min="9" max="9" width="2" style="138" bestFit="1" customWidth="1"/>
    <col min="10" max="10" width="6.6640625" style="138" bestFit="1" customWidth="1"/>
    <col min="11" max="11" width="6.88671875" style="138" bestFit="1" customWidth="1"/>
    <col min="12" max="12" width="6" style="138" customWidth="1"/>
    <col min="13" max="13" width="26.5546875" style="138" customWidth="1"/>
    <col min="14" max="14" width="4.44140625" style="139" bestFit="1" customWidth="1"/>
    <col min="15" max="15" width="2" style="138" bestFit="1" customWidth="1"/>
    <col min="16" max="16" width="4.44140625" style="139" bestFit="1" customWidth="1"/>
    <col min="17" max="17" width="3.109375" style="138" customWidth="1"/>
    <col min="18" max="16384" width="11" style="138"/>
  </cols>
  <sheetData>
    <row r="1" spans="1:17" s="1" customFormat="1" ht="27.9" customHeight="1" x14ac:dyDescent="0.25">
      <c r="A1" s="238" t="s">
        <v>57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</row>
    <row r="2" spans="1:17" s="1" customFormat="1" ht="14.7" customHeight="1" x14ac:dyDescent="0.25">
      <c r="A2" s="299"/>
      <c r="B2" s="299"/>
      <c r="C2" s="299"/>
      <c r="D2" s="299"/>
      <c r="E2" s="299"/>
      <c r="F2" s="299"/>
      <c r="G2" s="299"/>
      <c r="H2" s="16"/>
      <c r="I2" s="16"/>
    </row>
    <row r="3" spans="1:17" s="1" customFormat="1" ht="27.9" customHeight="1" x14ac:dyDescent="0.25">
      <c r="A3" s="299" t="s">
        <v>62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</row>
    <row r="4" spans="1:17" ht="14.7" customHeight="1" x14ac:dyDescent="0.25"/>
    <row r="5" spans="1:17" ht="14.7" customHeight="1" x14ac:dyDescent="0.25"/>
    <row r="6" spans="1:17" ht="14.7" customHeight="1" x14ac:dyDescent="0.25">
      <c r="A6" s="171"/>
      <c r="B6" s="170"/>
      <c r="C6" s="169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7"/>
      <c r="O6" s="168"/>
      <c r="P6" s="167"/>
      <c r="Q6" s="166"/>
    </row>
    <row r="7" spans="1:17" ht="27.9" customHeight="1" x14ac:dyDescent="0.25">
      <c r="A7" s="330" t="s">
        <v>59</v>
      </c>
      <c r="B7" s="331"/>
      <c r="C7" s="331"/>
      <c r="D7" s="331"/>
      <c r="E7" s="331"/>
      <c r="F7" s="331"/>
      <c r="G7" s="331"/>
      <c r="H7" s="331"/>
      <c r="I7" s="331"/>
      <c r="J7" s="331"/>
      <c r="K7" s="331"/>
      <c r="L7" s="331"/>
      <c r="M7" s="331"/>
      <c r="N7" s="331"/>
      <c r="O7" s="331"/>
      <c r="P7" s="331"/>
      <c r="Q7" s="332"/>
    </row>
    <row r="8" spans="1:17" ht="14.7" customHeight="1" x14ac:dyDescent="0.25">
      <c r="A8" s="156"/>
      <c r="Q8" s="148"/>
    </row>
    <row r="9" spans="1:17" ht="27.9" customHeight="1" x14ac:dyDescent="0.25">
      <c r="A9" s="156"/>
      <c r="B9" s="321">
        <v>43721</v>
      </c>
      <c r="C9" s="319" t="s">
        <v>103</v>
      </c>
      <c r="D9" s="177">
        <v>1</v>
      </c>
      <c r="E9" s="177" t="s">
        <v>0</v>
      </c>
      <c r="F9" s="176"/>
      <c r="G9" s="177"/>
      <c r="H9" s="176" t="s">
        <v>155</v>
      </c>
      <c r="I9" s="153" t="s">
        <v>12</v>
      </c>
      <c r="J9" s="177" t="s">
        <v>1</v>
      </c>
      <c r="K9" s="177"/>
      <c r="L9" s="177"/>
      <c r="M9" s="176" t="s">
        <v>159</v>
      </c>
      <c r="N9" s="149">
        <v>4</v>
      </c>
      <c r="O9" s="150" t="s">
        <v>12</v>
      </c>
      <c r="P9" s="149">
        <v>10</v>
      </c>
      <c r="Q9" s="148"/>
    </row>
    <row r="10" spans="1:17" ht="27.9" customHeight="1" x14ac:dyDescent="0.25">
      <c r="A10" s="156"/>
      <c r="B10" s="318"/>
      <c r="C10" s="333"/>
      <c r="D10" s="177">
        <v>2</v>
      </c>
      <c r="E10" s="177" t="s">
        <v>3</v>
      </c>
      <c r="F10" s="176"/>
      <c r="G10" s="177"/>
      <c r="H10" s="176" t="s">
        <v>161</v>
      </c>
      <c r="I10" s="153" t="s">
        <v>12</v>
      </c>
      <c r="J10" s="177" t="s">
        <v>4</v>
      </c>
      <c r="K10" s="177"/>
      <c r="L10" s="177"/>
      <c r="M10" s="179" t="s">
        <v>160</v>
      </c>
      <c r="N10" s="149">
        <v>12</v>
      </c>
      <c r="O10" s="150" t="s">
        <v>12</v>
      </c>
      <c r="P10" s="149">
        <v>0</v>
      </c>
      <c r="Q10" s="148"/>
    </row>
    <row r="11" spans="1:17" ht="27.9" customHeight="1" x14ac:dyDescent="0.25">
      <c r="A11" s="156"/>
      <c r="B11" s="321">
        <v>43722</v>
      </c>
      <c r="C11" s="319" t="s">
        <v>102</v>
      </c>
      <c r="D11" s="177">
        <v>3</v>
      </c>
      <c r="E11" s="177" t="s">
        <v>2</v>
      </c>
      <c r="F11" s="176"/>
      <c r="G11" s="177"/>
      <c r="H11" s="176" t="s">
        <v>156</v>
      </c>
      <c r="I11" s="153" t="s">
        <v>12</v>
      </c>
      <c r="J11" s="177" t="s">
        <v>33</v>
      </c>
      <c r="K11" s="178"/>
      <c r="L11" s="177"/>
      <c r="M11" s="176" t="s">
        <v>155</v>
      </c>
      <c r="N11" s="149">
        <v>8</v>
      </c>
      <c r="O11" s="150" t="s">
        <v>12</v>
      </c>
      <c r="P11" s="149">
        <v>4</v>
      </c>
      <c r="Q11" s="148"/>
    </row>
    <row r="12" spans="1:17" ht="27.9" customHeight="1" x14ac:dyDescent="0.25">
      <c r="A12" s="156"/>
      <c r="B12" s="329"/>
      <c r="C12" s="334"/>
      <c r="D12" s="177">
        <v>4</v>
      </c>
      <c r="E12" s="177" t="s">
        <v>5</v>
      </c>
      <c r="F12" s="176"/>
      <c r="G12" s="177"/>
      <c r="H12" s="176" t="s">
        <v>157</v>
      </c>
      <c r="I12" s="153" t="s">
        <v>12</v>
      </c>
      <c r="J12" s="177" t="s">
        <v>32</v>
      </c>
      <c r="K12" s="176"/>
      <c r="L12" s="177"/>
      <c r="M12" s="176" t="s">
        <v>160</v>
      </c>
      <c r="N12" s="149">
        <v>12</v>
      </c>
      <c r="O12" s="150" t="s">
        <v>12</v>
      </c>
      <c r="P12" s="149">
        <v>7</v>
      </c>
      <c r="Q12" s="148"/>
    </row>
    <row r="13" spans="1:17" ht="27.9" customHeight="1" x14ac:dyDescent="0.25">
      <c r="A13" s="156"/>
      <c r="B13" s="329"/>
      <c r="C13" s="335" t="s">
        <v>101</v>
      </c>
      <c r="D13" s="177">
        <v>5</v>
      </c>
      <c r="E13" s="177" t="s">
        <v>2</v>
      </c>
      <c r="F13" s="177"/>
      <c r="G13" s="177"/>
      <c r="H13" s="176" t="s">
        <v>156</v>
      </c>
      <c r="I13" s="153" t="s">
        <v>12</v>
      </c>
      <c r="J13" s="177" t="s">
        <v>108</v>
      </c>
      <c r="K13" s="177"/>
      <c r="L13" s="177"/>
      <c r="M13" s="176" t="s">
        <v>159</v>
      </c>
      <c r="N13" s="149">
        <v>3</v>
      </c>
      <c r="O13" s="150" t="s">
        <v>12</v>
      </c>
      <c r="P13" s="149">
        <v>12</v>
      </c>
      <c r="Q13" s="148"/>
    </row>
    <row r="14" spans="1:17" ht="27.9" customHeight="1" x14ac:dyDescent="0.25">
      <c r="A14" s="156"/>
      <c r="B14" s="323"/>
      <c r="C14" s="336"/>
      <c r="D14" s="177">
        <v>6</v>
      </c>
      <c r="E14" s="177" t="s">
        <v>5</v>
      </c>
      <c r="F14" s="177"/>
      <c r="G14" s="177"/>
      <c r="H14" s="176" t="s">
        <v>157</v>
      </c>
      <c r="I14" s="153" t="s">
        <v>12</v>
      </c>
      <c r="J14" s="177" t="s">
        <v>109</v>
      </c>
      <c r="K14" s="177"/>
      <c r="L14" s="177"/>
      <c r="M14" s="176" t="s">
        <v>161</v>
      </c>
      <c r="N14" s="149">
        <v>7</v>
      </c>
      <c r="O14" s="150" t="s">
        <v>12</v>
      </c>
      <c r="P14" s="149">
        <v>12</v>
      </c>
      <c r="Q14" s="148"/>
    </row>
    <row r="15" spans="1:17" ht="27.9" customHeight="1" x14ac:dyDescent="0.25">
      <c r="A15" s="156"/>
      <c r="B15" s="321">
        <v>43723</v>
      </c>
      <c r="C15" s="315" t="s">
        <v>100</v>
      </c>
      <c r="D15" s="177">
        <v>7</v>
      </c>
      <c r="E15" s="177" t="s">
        <v>22</v>
      </c>
      <c r="F15" s="177"/>
      <c r="G15" s="177"/>
      <c r="H15" s="176" t="s">
        <v>159</v>
      </c>
      <c r="I15" s="153" t="s">
        <v>12</v>
      </c>
      <c r="J15" s="177" t="s">
        <v>25</v>
      </c>
      <c r="K15" s="177"/>
      <c r="L15" s="177"/>
      <c r="M15" s="176" t="s">
        <v>160</v>
      </c>
      <c r="N15" s="149">
        <v>12</v>
      </c>
      <c r="O15" s="153" t="s">
        <v>12</v>
      </c>
      <c r="P15" s="149">
        <v>5</v>
      </c>
      <c r="Q15" s="148"/>
    </row>
    <row r="16" spans="1:17" ht="27.9" customHeight="1" x14ac:dyDescent="0.25">
      <c r="A16" s="156"/>
      <c r="B16" s="323"/>
      <c r="C16" s="316"/>
      <c r="D16" s="177">
        <v>8</v>
      </c>
      <c r="E16" s="177" t="s">
        <v>24</v>
      </c>
      <c r="F16" s="177"/>
      <c r="G16" s="177"/>
      <c r="H16" s="176" t="s">
        <v>157</v>
      </c>
      <c r="I16" s="153" t="s">
        <v>12</v>
      </c>
      <c r="J16" s="177" t="s">
        <v>23</v>
      </c>
      <c r="K16" s="177"/>
      <c r="L16" s="177"/>
      <c r="M16" s="176" t="s">
        <v>155</v>
      </c>
      <c r="N16" s="149">
        <v>5</v>
      </c>
      <c r="O16" s="150" t="s">
        <v>12</v>
      </c>
      <c r="P16" s="149">
        <v>12</v>
      </c>
      <c r="Q16" s="148"/>
    </row>
    <row r="17" spans="1:17" ht="27.9" customHeight="1" x14ac:dyDescent="0.25">
      <c r="A17" s="156"/>
      <c r="B17" s="321">
        <v>43724</v>
      </c>
      <c r="C17" s="157" t="s">
        <v>99</v>
      </c>
      <c r="D17" s="177">
        <v>9</v>
      </c>
      <c r="E17" s="177" t="s">
        <v>145</v>
      </c>
      <c r="F17" s="176"/>
      <c r="G17" s="177"/>
      <c r="H17" s="176" t="s">
        <v>160</v>
      </c>
      <c r="I17" s="153" t="s">
        <v>12</v>
      </c>
      <c r="J17" s="177" t="s">
        <v>146</v>
      </c>
      <c r="K17" s="177"/>
      <c r="L17" s="177"/>
      <c r="M17" s="176" t="s">
        <v>157</v>
      </c>
      <c r="N17" s="149">
        <v>9</v>
      </c>
      <c r="O17" s="150" t="s">
        <v>12</v>
      </c>
      <c r="P17" s="149">
        <v>10</v>
      </c>
      <c r="Q17" s="148"/>
    </row>
    <row r="18" spans="1:17" ht="27.9" customHeight="1" x14ac:dyDescent="0.25">
      <c r="A18" s="156"/>
      <c r="B18" s="323"/>
      <c r="C18" s="155" t="s">
        <v>98</v>
      </c>
      <c r="D18" s="177">
        <v>10</v>
      </c>
      <c r="E18" s="177" t="s">
        <v>147</v>
      </c>
      <c r="F18" s="176"/>
      <c r="G18" s="177"/>
      <c r="H18" s="176" t="s">
        <v>159</v>
      </c>
      <c r="I18" s="153" t="s">
        <v>12</v>
      </c>
      <c r="J18" s="177" t="s">
        <v>148</v>
      </c>
      <c r="K18" s="177"/>
      <c r="L18" s="177"/>
      <c r="M18" s="176" t="s">
        <v>155</v>
      </c>
      <c r="N18" s="149">
        <v>12</v>
      </c>
      <c r="O18" s="153" t="s">
        <v>12</v>
      </c>
      <c r="P18" s="149">
        <v>5</v>
      </c>
      <c r="Q18" s="148"/>
    </row>
    <row r="19" spans="1:17" ht="14.7" customHeight="1" x14ac:dyDescent="0.25">
      <c r="A19" s="156"/>
      <c r="B19" s="205"/>
      <c r="Q19" s="148"/>
    </row>
    <row r="20" spans="1:17" ht="27.9" customHeight="1" x14ac:dyDescent="0.25">
      <c r="A20" s="337" t="s">
        <v>60</v>
      </c>
      <c r="B20" s="338"/>
      <c r="C20" s="338"/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8"/>
      <c r="O20" s="338"/>
      <c r="P20" s="338"/>
      <c r="Q20" s="339"/>
    </row>
    <row r="21" spans="1:17" ht="14.7" customHeight="1" x14ac:dyDescent="0.25">
      <c r="A21" s="156"/>
      <c r="Q21" s="148"/>
    </row>
    <row r="22" spans="1:17" ht="27.9" customHeight="1" x14ac:dyDescent="0.25">
      <c r="A22" s="156"/>
      <c r="B22" s="321">
        <v>43721</v>
      </c>
      <c r="C22" s="319" t="s">
        <v>103</v>
      </c>
      <c r="D22" s="173">
        <v>1</v>
      </c>
      <c r="E22" s="173" t="s">
        <v>0</v>
      </c>
      <c r="F22" s="172"/>
      <c r="G22" s="173"/>
      <c r="H22" s="172" t="s">
        <v>155</v>
      </c>
      <c r="I22" s="153" t="s">
        <v>12</v>
      </c>
      <c r="J22" s="173" t="s">
        <v>1</v>
      </c>
      <c r="K22" s="173"/>
      <c r="L22" s="173"/>
      <c r="M22" s="172" t="s">
        <v>159</v>
      </c>
      <c r="N22" s="149">
        <v>6</v>
      </c>
      <c r="O22" s="150" t="s">
        <v>12</v>
      </c>
      <c r="P22" s="149">
        <v>10</v>
      </c>
      <c r="Q22" s="148"/>
    </row>
    <row r="23" spans="1:17" ht="27.9" customHeight="1" x14ac:dyDescent="0.25">
      <c r="A23" s="156"/>
      <c r="B23" s="317"/>
      <c r="C23" s="320"/>
      <c r="D23" s="173">
        <v>2</v>
      </c>
      <c r="E23" s="173" t="s">
        <v>3</v>
      </c>
      <c r="F23" s="172"/>
      <c r="G23" s="173"/>
      <c r="H23" s="172" t="s">
        <v>161</v>
      </c>
      <c r="I23" s="153" t="s">
        <v>12</v>
      </c>
      <c r="J23" s="173" t="s">
        <v>4</v>
      </c>
      <c r="K23" s="173"/>
      <c r="L23" s="173"/>
      <c r="M23" s="175" t="s">
        <v>156</v>
      </c>
      <c r="N23" s="149">
        <v>9</v>
      </c>
      <c r="O23" s="150" t="s">
        <v>12</v>
      </c>
      <c r="P23" s="149">
        <v>10</v>
      </c>
      <c r="Q23" s="148"/>
    </row>
    <row r="24" spans="1:17" ht="27.9" customHeight="1" x14ac:dyDescent="0.25">
      <c r="A24" s="156"/>
      <c r="B24" s="321">
        <v>43722</v>
      </c>
      <c r="C24" s="319" t="s">
        <v>102</v>
      </c>
      <c r="D24" s="173">
        <v>3</v>
      </c>
      <c r="E24" s="173" t="s">
        <v>2</v>
      </c>
      <c r="F24" s="172"/>
      <c r="G24" s="173"/>
      <c r="H24" s="172" t="s">
        <v>157</v>
      </c>
      <c r="I24" s="153" t="s">
        <v>12</v>
      </c>
      <c r="J24" s="173" t="s">
        <v>33</v>
      </c>
      <c r="K24" s="172"/>
      <c r="L24" s="173"/>
      <c r="M24" s="172" t="s">
        <v>155</v>
      </c>
      <c r="N24" s="149">
        <v>11</v>
      </c>
      <c r="O24" s="150" t="s">
        <v>12</v>
      </c>
      <c r="P24" s="149">
        <v>9</v>
      </c>
      <c r="Q24" s="148"/>
    </row>
    <row r="25" spans="1:17" ht="27.9" customHeight="1" x14ac:dyDescent="0.25">
      <c r="A25" s="156"/>
      <c r="B25" s="329"/>
      <c r="C25" s="320"/>
      <c r="D25" s="173">
        <v>4</v>
      </c>
      <c r="E25" s="173" t="s">
        <v>5</v>
      </c>
      <c r="F25" s="172"/>
      <c r="G25" s="173"/>
      <c r="H25" s="172" t="s">
        <v>158</v>
      </c>
      <c r="I25" s="153" t="s">
        <v>12</v>
      </c>
      <c r="J25" s="173" t="s">
        <v>32</v>
      </c>
      <c r="K25" s="172"/>
      <c r="L25" s="173"/>
      <c r="M25" s="172" t="s">
        <v>161</v>
      </c>
      <c r="N25" s="149">
        <v>2</v>
      </c>
      <c r="O25" s="150" t="s">
        <v>12</v>
      </c>
      <c r="P25" s="149">
        <v>12</v>
      </c>
      <c r="Q25" s="148"/>
    </row>
    <row r="26" spans="1:17" ht="27.9" customHeight="1" x14ac:dyDescent="0.25">
      <c r="A26" s="156"/>
      <c r="B26" s="329"/>
      <c r="C26" s="335" t="s">
        <v>101</v>
      </c>
      <c r="D26" s="173">
        <v>5</v>
      </c>
      <c r="E26" s="173" t="s">
        <v>2</v>
      </c>
      <c r="F26" s="173"/>
      <c r="G26" s="173"/>
      <c r="H26" s="172" t="s">
        <v>157</v>
      </c>
      <c r="I26" s="153" t="s">
        <v>12</v>
      </c>
      <c r="J26" s="173" t="s">
        <v>108</v>
      </c>
      <c r="K26" s="173"/>
      <c r="L26" s="173"/>
      <c r="M26" s="172" t="s">
        <v>159</v>
      </c>
      <c r="N26" s="149">
        <v>0</v>
      </c>
      <c r="O26" s="150" t="s">
        <v>12</v>
      </c>
      <c r="P26" s="149">
        <v>12</v>
      </c>
      <c r="Q26" s="148"/>
    </row>
    <row r="27" spans="1:17" ht="27.9" customHeight="1" x14ac:dyDescent="0.25">
      <c r="A27" s="156"/>
      <c r="B27" s="323"/>
      <c r="C27" s="336"/>
      <c r="D27" s="173">
        <v>6</v>
      </c>
      <c r="E27" s="173" t="s">
        <v>5</v>
      </c>
      <c r="F27" s="173"/>
      <c r="G27" s="173"/>
      <c r="H27" s="172" t="s">
        <v>158</v>
      </c>
      <c r="I27" s="153" t="s">
        <v>12</v>
      </c>
      <c r="J27" s="173" t="s">
        <v>109</v>
      </c>
      <c r="K27" s="173"/>
      <c r="L27" s="173"/>
      <c r="M27" s="172" t="s">
        <v>156</v>
      </c>
      <c r="N27" s="149">
        <v>12</v>
      </c>
      <c r="O27" s="153" t="s">
        <v>12</v>
      </c>
      <c r="P27" s="149">
        <v>4</v>
      </c>
      <c r="Q27" s="148"/>
    </row>
    <row r="28" spans="1:17" ht="27.9" customHeight="1" x14ac:dyDescent="0.25">
      <c r="A28" s="156"/>
      <c r="B28" s="321">
        <v>43723</v>
      </c>
      <c r="C28" s="340" t="s">
        <v>100</v>
      </c>
      <c r="D28" s="173">
        <v>7</v>
      </c>
      <c r="E28" s="173" t="s">
        <v>22</v>
      </c>
      <c r="F28" s="173"/>
      <c r="G28" s="173"/>
      <c r="H28" s="172" t="s">
        <v>159</v>
      </c>
      <c r="I28" s="153" t="s">
        <v>12</v>
      </c>
      <c r="J28" s="173" t="s">
        <v>25</v>
      </c>
      <c r="K28" s="173"/>
      <c r="L28" s="173"/>
      <c r="M28" s="172" t="s">
        <v>156</v>
      </c>
      <c r="N28" s="149">
        <v>12</v>
      </c>
      <c r="O28" s="150" t="s">
        <v>12</v>
      </c>
      <c r="P28" s="149">
        <v>3</v>
      </c>
      <c r="Q28" s="148"/>
    </row>
    <row r="29" spans="1:17" ht="27.9" customHeight="1" x14ac:dyDescent="0.25">
      <c r="A29" s="156"/>
      <c r="B29" s="323"/>
      <c r="C29" s="316"/>
      <c r="D29" s="173">
        <v>8</v>
      </c>
      <c r="E29" s="173" t="s">
        <v>24</v>
      </c>
      <c r="F29" s="172"/>
      <c r="G29" s="173"/>
      <c r="H29" s="172" t="s">
        <v>158</v>
      </c>
      <c r="I29" s="153" t="s">
        <v>12</v>
      </c>
      <c r="J29" s="173" t="s">
        <v>23</v>
      </c>
      <c r="K29" s="173"/>
      <c r="L29" s="173"/>
      <c r="M29" s="172" t="s">
        <v>157</v>
      </c>
      <c r="N29" s="149">
        <v>2</v>
      </c>
      <c r="O29" s="150" t="s">
        <v>12</v>
      </c>
      <c r="P29" s="149">
        <v>12</v>
      </c>
      <c r="Q29" s="148"/>
    </row>
    <row r="30" spans="1:17" ht="27.9" customHeight="1" x14ac:dyDescent="0.25">
      <c r="A30" s="156"/>
      <c r="B30" s="321">
        <v>43724</v>
      </c>
      <c r="C30" s="157" t="s">
        <v>99</v>
      </c>
      <c r="D30" s="173">
        <v>9</v>
      </c>
      <c r="E30" s="173" t="s">
        <v>145</v>
      </c>
      <c r="F30" s="172"/>
      <c r="G30" s="173"/>
      <c r="H30" s="172" t="s">
        <v>156</v>
      </c>
      <c r="I30" s="153" t="s">
        <v>12</v>
      </c>
      <c r="J30" s="173" t="s">
        <v>146</v>
      </c>
      <c r="K30" s="173"/>
      <c r="L30" s="173"/>
      <c r="M30" s="172" t="s">
        <v>158</v>
      </c>
      <c r="N30" s="149">
        <v>12</v>
      </c>
      <c r="O30" s="153" t="s">
        <v>12</v>
      </c>
      <c r="P30" s="149">
        <v>8</v>
      </c>
      <c r="Q30" s="148"/>
    </row>
    <row r="31" spans="1:17" ht="27.9" customHeight="1" x14ac:dyDescent="0.25">
      <c r="A31" s="156"/>
      <c r="B31" s="323"/>
      <c r="C31" s="155" t="s">
        <v>98</v>
      </c>
      <c r="D31" s="173">
        <v>10</v>
      </c>
      <c r="E31" s="173" t="s">
        <v>147</v>
      </c>
      <c r="F31" s="174"/>
      <c r="G31" s="173"/>
      <c r="H31" s="172" t="s">
        <v>159</v>
      </c>
      <c r="I31" s="153" t="s">
        <v>12</v>
      </c>
      <c r="J31" s="173" t="s">
        <v>148</v>
      </c>
      <c r="K31" s="173"/>
      <c r="L31" s="173"/>
      <c r="M31" s="172" t="s">
        <v>157</v>
      </c>
      <c r="N31" s="149">
        <v>12</v>
      </c>
      <c r="O31" s="150" t="s">
        <v>12</v>
      </c>
      <c r="P31" s="149">
        <v>4</v>
      </c>
      <c r="Q31" s="148"/>
    </row>
    <row r="32" spans="1:17" ht="14.7" customHeight="1" x14ac:dyDescent="0.25">
      <c r="A32" s="147"/>
      <c r="B32" s="146"/>
      <c r="C32" s="145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3"/>
      <c r="O32" s="144"/>
      <c r="P32" s="143"/>
      <c r="Q32" s="142"/>
    </row>
    <row r="33" ht="25.2" customHeight="1" x14ac:dyDescent="0.25"/>
    <row r="34" ht="25.2" customHeight="1" x14ac:dyDescent="0.25"/>
    <row r="35" ht="25.2" customHeight="1" x14ac:dyDescent="0.25"/>
    <row r="36" ht="25.2" customHeight="1" x14ac:dyDescent="0.25"/>
    <row r="37" ht="25.2" customHeight="1" x14ac:dyDescent="0.25"/>
    <row r="38" ht="25.2" customHeight="1" x14ac:dyDescent="0.25"/>
    <row r="39" ht="25.2" customHeight="1" x14ac:dyDescent="0.25"/>
    <row r="40" ht="25.2" customHeight="1" x14ac:dyDescent="0.25"/>
    <row r="41" ht="25.2" customHeight="1" x14ac:dyDescent="0.25"/>
    <row r="42" ht="25.2" customHeight="1" x14ac:dyDescent="0.25"/>
    <row r="43" ht="25.2" customHeight="1" x14ac:dyDescent="0.25"/>
    <row r="44" ht="25.2" customHeight="1" x14ac:dyDescent="0.25"/>
    <row r="45" ht="25.2" customHeight="1" x14ac:dyDescent="0.25"/>
    <row r="46" ht="25.2" customHeight="1" x14ac:dyDescent="0.25"/>
    <row r="47" ht="25.2" customHeight="1" x14ac:dyDescent="0.25"/>
    <row r="48" ht="25.2" customHeight="1" x14ac:dyDescent="0.25"/>
    <row r="49" ht="25.2" customHeight="1" x14ac:dyDescent="0.25"/>
    <row r="50" ht="25.2" customHeight="1" x14ac:dyDescent="0.25"/>
    <row r="51" ht="25.2" customHeight="1" x14ac:dyDescent="0.25"/>
    <row r="52" ht="25.2" customHeight="1" x14ac:dyDescent="0.25"/>
    <row r="53" ht="25.2" customHeight="1" x14ac:dyDescent="0.25"/>
    <row r="54" ht="25.2" customHeight="1" x14ac:dyDescent="0.25"/>
    <row r="55" ht="25.2" customHeight="1" x14ac:dyDescent="0.25"/>
    <row r="56" ht="25.2" customHeight="1" x14ac:dyDescent="0.25"/>
    <row r="57" ht="25.2" customHeight="1" x14ac:dyDescent="0.25"/>
    <row r="58" ht="25.2" customHeight="1" x14ac:dyDescent="0.25"/>
    <row r="59" ht="25.2" customHeight="1" x14ac:dyDescent="0.25"/>
    <row r="60" ht="25.2" customHeight="1" x14ac:dyDescent="0.25"/>
    <row r="61" ht="25.2" customHeight="1" x14ac:dyDescent="0.25"/>
    <row r="62" ht="25.2" customHeight="1" x14ac:dyDescent="0.25"/>
    <row r="63" ht="25.2" customHeight="1" x14ac:dyDescent="0.25"/>
    <row r="64" ht="25.2" customHeight="1" x14ac:dyDescent="0.25"/>
    <row r="65" ht="25.2" customHeight="1" x14ac:dyDescent="0.25"/>
    <row r="66" ht="25.2" customHeight="1" x14ac:dyDescent="0.25"/>
    <row r="67" ht="25.2" customHeight="1" x14ac:dyDescent="0.25"/>
    <row r="68" ht="25.2" customHeight="1" x14ac:dyDescent="0.25"/>
    <row r="69" ht="25.2" customHeight="1" x14ac:dyDescent="0.25"/>
    <row r="70" ht="25.2" customHeight="1" x14ac:dyDescent="0.25"/>
    <row r="71" ht="25.2" customHeight="1" x14ac:dyDescent="0.25"/>
    <row r="72" ht="25.2" customHeight="1" x14ac:dyDescent="0.25"/>
    <row r="73" ht="39.9" customHeight="1" x14ac:dyDescent="0.25"/>
    <row r="74" ht="39.9" customHeight="1" x14ac:dyDescent="0.25"/>
    <row r="75" ht="39.9" customHeight="1" x14ac:dyDescent="0.25"/>
    <row r="76" ht="39.9" customHeight="1" x14ac:dyDescent="0.25"/>
    <row r="77" ht="39.9" customHeight="1" x14ac:dyDescent="0.25"/>
    <row r="78" ht="39.9" customHeight="1" x14ac:dyDescent="0.25"/>
    <row r="79" ht="39.9" customHeight="1" x14ac:dyDescent="0.25"/>
    <row r="80" ht="39.9" customHeight="1" x14ac:dyDescent="0.25"/>
    <row r="81" ht="39.9" customHeight="1" x14ac:dyDescent="0.25"/>
    <row r="82" ht="39.9" customHeight="1" x14ac:dyDescent="0.25"/>
    <row r="83" ht="39.9" customHeight="1" x14ac:dyDescent="0.25"/>
    <row r="84" ht="39.9" customHeight="1" x14ac:dyDescent="0.25"/>
    <row r="85" ht="39.9" customHeight="1" x14ac:dyDescent="0.25"/>
    <row r="86" ht="39.9" customHeight="1" x14ac:dyDescent="0.25"/>
  </sheetData>
  <protectedRanges>
    <protectedRange algorithmName="SHA-512" hashValue="S1dMlKvp8LWAn2pVzAViy4eSFwDvz7pQCPvembB/LXAr7KAT1m6se0GbJrmWvB+LWnMVyOeRf8GbfxETg9MwwQ==" saltValue="mEOXEG7Up2RBTk7CjdDkxg==" spinCount="100000" sqref="P9:P12 P29:P31 P22:P25 P17:P18" name="Bereich2_2"/>
    <protectedRange algorithmName="SHA-512" hashValue="219m2U4v46EamKHA9sAxP6gVqhUp2mRTbAGa6x1oJ7YwQ96Wtxec8DMUkzsH0ryGarfUUQujq68u8AIUS6NvRw==" saltValue="1c459bgZUvnj7OMn4YsNPA==" spinCount="100000" sqref="N9:N12 N29:N31 N22:N25 N17:N18" name="Bereich1_2"/>
    <protectedRange algorithmName="SHA-512" hashValue="S1dMlKvp8LWAn2pVzAViy4eSFwDvz7pQCPvembB/LXAr7KAT1m6se0GbJrmWvB+LWnMVyOeRf8GbfxETg9MwwQ==" saltValue="mEOXEG7Up2RBTk7CjdDkxg==" spinCount="100000" sqref="P13:P16 P26:P28" name="Bereich2"/>
    <protectedRange algorithmName="SHA-512" hashValue="219m2U4v46EamKHA9sAxP6gVqhUp2mRTbAGa6x1oJ7YwQ96Wtxec8DMUkzsH0ryGarfUUQujq68u8AIUS6NvRw==" saltValue="1c459bgZUvnj7OMn4YsNPA==" spinCount="100000" sqref="N13:N16 N26:N28" name="Bereich1"/>
  </protectedRanges>
  <mergeCells count="21">
    <mergeCell ref="B17:B18"/>
    <mergeCell ref="B24:B27"/>
    <mergeCell ref="C26:C27"/>
    <mergeCell ref="B28:B29"/>
    <mergeCell ref="C28:C29"/>
    <mergeCell ref="B30:B31"/>
    <mergeCell ref="A20:Q20"/>
    <mergeCell ref="B22:B23"/>
    <mergeCell ref="C22:C23"/>
    <mergeCell ref="C24:C25"/>
    <mergeCell ref="A1:Q1"/>
    <mergeCell ref="A2:G2"/>
    <mergeCell ref="A3:Q3"/>
    <mergeCell ref="B11:B14"/>
    <mergeCell ref="B15:B16"/>
    <mergeCell ref="A7:Q7"/>
    <mergeCell ref="C9:C10"/>
    <mergeCell ref="B9:B10"/>
    <mergeCell ref="C11:C12"/>
    <mergeCell ref="C13:C14"/>
    <mergeCell ref="C15:C16"/>
  </mergeCells>
  <pageMargins left="0.59055118110236227" right="0.59055118110236227" top="1.7716535433070868" bottom="0.98425196850393704" header="0.31496062992125984" footer="0.39370078740157483"/>
  <pageSetup paperSize="9" scale="71" orientation="portrait" horizontalDpi="4294967294" r:id="rId1"/>
  <headerFooter>
    <oddHeader>&amp;L&amp;G&amp;R&amp;G</oddHeader>
    <oddFooter xml:space="preserve">&amp;L&amp;G&amp;C&amp;"-,Fett"&amp;K0070C0Dino Amadò
&amp;R&amp;"-,Fett"&amp;K0070C005.09.2019
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73"/>
  <sheetViews>
    <sheetView topLeftCell="B1" zoomScaleNormal="100" workbookViewId="0">
      <selection activeCell="H15" sqref="H15"/>
    </sheetView>
  </sheetViews>
  <sheetFormatPr defaultColWidth="11" defaultRowHeight="13.8" x14ac:dyDescent="0.25"/>
  <cols>
    <col min="1" max="1" width="3.109375" style="138" customWidth="1"/>
    <col min="2" max="2" width="3.109375" style="141" customWidth="1"/>
    <col min="3" max="3" width="6.33203125" style="140" customWidth="1"/>
    <col min="4" max="4" width="4.109375" style="138" bestFit="1" customWidth="1"/>
    <col min="5" max="5" width="5.6640625" style="138" bestFit="1" customWidth="1"/>
    <col min="6" max="6" width="6.88671875" style="138" bestFit="1" customWidth="1"/>
    <col min="7" max="7" width="6.109375" style="138" customWidth="1"/>
    <col min="8" max="8" width="30.33203125" style="138" bestFit="1" customWidth="1"/>
    <col min="9" max="9" width="2" style="138" bestFit="1" customWidth="1"/>
    <col min="10" max="10" width="6.6640625" style="138" bestFit="1" customWidth="1"/>
    <col min="11" max="11" width="6.88671875" style="138" bestFit="1" customWidth="1"/>
    <col min="12" max="12" width="6" style="138" customWidth="1"/>
    <col min="13" max="13" width="26.6640625" style="138" customWidth="1"/>
    <col min="14" max="14" width="4.44140625" style="139" bestFit="1" customWidth="1"/>
    <col min="15" max="15" width="2" style="138" bestFit="1" customWidth="1"/>
    <col min="16" max="16" width="4.44140625" style="139" bestFit="1" customWidth="1"/>
    <col min="17" max="17" width="3.109375" style="138" customWidth="1"/>
    <col min="18" max="16384" width="11" style="138"/>
  </cols>
  <sheetData>
    <row r="1" spans="1:17" s="1" customFormat="1" ht="27.9" customHeight="1" x14ac:dyDescent="0.25">
      <c r="A1" s="238" t="s">
        <v>57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</row>
    <row r="2" spans="1:17" s="1" customFormat="1" ht="14.7" customHeight="1" x14ac:dyDescent="0.25">
      <c r="A2" s="299"/>
      <c r="B2" s="299"/>
      <c r="C2" s="299"/>
      <c r="D2" s="299"/>
      <c r="E2" s="299"/>
      <c r="F2" s="299"/>
      <c r="G2" s="299"/>
      <c r="H2" s="16"/>
      <c r="I2" s="16"/>
    </row>
    <row r="3" spans="1:17" s="1" customFormat="1" ht="27.9" customHeight="1" x14ac:dyDescent="0.25">
      <c r="A3" s="299" t="s">
        <v>62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</row>
    <row r="4" spans="1:17" s="1" customFormat="1" ht="14.7" customHeight="1" x14ac:dyDescent="0.25">
      <c r="A4" s="299"/>
      <c r="B4" s="299"/>
      <c r="C4" s="299"/>
      <c r="D4" s="299"/>
      <c r="E4" s="299"/>
      <c r="F4" s="299"/>
      <c r="G4" s="299"/>
      <c r="H4" s="16"/>
      <c r="I4" s="16"/>
    </row>
    <row r="5" spans="1:17" s="1" customFormat="1" ht="14.7" customHeight="1" x14ac:dyDescent="0.25">
      <c r="A5" s="299"/>
      <c r="B5" s="299"/>
      <c r="C5" s="299"/>
      <c r="D5" s="299"/>
      <c r="E5" s="299"/>
      <c r="F5" s="299"/>
      <c r="G5" s="299"/>
      <c r="H5" s="16"/>
      <c r="I5" s="16"/>
    </row>
    <row r="6" spans="1:17" s="1" customFormat="1" ht="14.7" customHeight="1" x14ac:dyDescent="0.25">
      <c r="A6" s="341"/>
      <c r="B6" s="342"/>
      <c r="C6" s="342"/>
      <c r="D6" s="342"/>
      <c r="E6" s="342"/>
      <c r="F6" s="342"/>
      <c r="G6" s="342"/>
      <c r="H6" s="212"/>
      <c r="I6" s="212"/>
      <c r="J6" s="213"/>
      <c r="K6" s="213"/>
      <c r="L6" s="213"/>
      <c r="M6" s="213"/>
      <c r="N6" s="213"/>
      <c r="O6" s="213"/>
      <c r="P6" s="213"/>
      <c r="Q6" s="214"/>
    </row>
    <row r="7" spans="1:17" ht="27.9" customHeight="1" x14ac:dyDescent="0.25">
      <c r="A7" s="346" t="s">
        <v>43</v>
      </c>
      <c r="B7" s="347"/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8"/>
    </row>
    <row r="8" spans="1:17" s="1" customFormat="1" ht="14.7" customHeight="1" x14ac:dyDescent="0.25">
      <c r="A8" s="343"/>
      <c r="B8" s="279"/>
      <c r="C8" s="279"/>
      <c r="D8" s="279"/>
      <c r="E8" s="279"/>
      <c r="F8" s="279"/>
      <c r="G8" s="279"/>
      <c r="H8" s="207"/>
      <c r="I8" s="207"/>
      <c r="J8" s="208"/>
      <c r="K8" s="208"/>
      <c r="L8" s="208"/>
      <c r="M8" s="208"/>
      <c r="N8" s="208"/>
      <c r="O8" s="208"/>
      <c r="P8" s="208"/>
      <c r="Q8" s="20"/>
    </row>
    <row r="9" spans="1:17" ht="27.9" customHeight="1" x14ac:dyDescent="0.25">
      <c r="A9" s="156"/>
      <c r="B9" s="321">
        <v>43721</v>
      </c>
      <c r="C9" s="319" t="s">
        <v>103</v>
      </c>
      <c r="D9" s="196">
        <v>1</v>
      </c>
      <c r="E9" s="196" t="s">
        <v>0</v>
      </c>
      <c r="F9" s="197"/>
      <c r="G9" s="196"/>
      <c r="H9" s="197" t="s">
        <v>161</v>
      </c>
      <c r="I9" s="198" t="s">
        <v>12</v>
      </c>
      <c r="J9" s="196" t="s">
        <v>1</v>
      </c>
      <c r="K9" s="196"/>
      <c r="L9" s="196"/>
      <c r="M9" s="197" t="s">
        <v>157</v>
      </c>
      <c r="N9" s="149">
        <v>12</v>
      </c>
      <c r="O9" s="150" t="s">
        <v>12</v>
      </c>
      <c r="P9" s="149">
        <v>1</v>
      </c>
      <c r="Q9" s="148"/>
    </row>
    <row r="10" spans="1:17" ht="27.9" customHeight="1" x14ac:dyDescent="0.25">
      <c r="A10" s="156"/>
      <c r="B10" s="317"/>
      <c r="C10" s="320"/>
      <c r="D10" s="196">
        <v>2</v>
      </c>
      <c r="E10" s="196" t="s">
        <v>3</v>
      </c>
      <c r="F10" s="197"/>
      <c r="G10" s="196"/>
      <c r="H10" s="199" t="s">
        <v>155</v>
      </c>
      <c r="I10" s="198" t="s">
        <v>12</v>
      </c>
      <c r="J10" s="196" t="s">
        <v>4</v>
      </c>
      <c r="K10" s="196"/>
      <c r="L10" s="196"/>
      <c r="M10" s="199" t="s">
        <v>156</v>
      </c>
      <c r="N10" s="149">
        <v>8</v>
      </c>
      <c r="O10" s="150" t="s">
        <v>12</v>
      </c>
      <c r="P10" s="149">
        <v>4</v>
      </c>
      <c r="Q10" s="148"/>
    </row>
    <row r="11" spans="1:17" ht="27.9" customHeight="1" x14ac:dyDescent="0.25">
      <c r="A11" s="156"/>
      <c r="B11" s="317"/>
      <c r="C11" s="319" t="s">
        <v>102</v>
      </c>
      <c r="D11" s="196">
        <v>3</v>
      </c>
      <c r="E11" s="196" t="s">
        <v>2</v>
      </c>
      <c r="F11" s="197"/>
      <c r="G11" s="196"/>
      <c r="H11" s="197" t="s">
        <v>159</v>
      </c>
      <c r="I11" s="198" t="s">
        <v>12</v>
      </c>
      <c r="J11" s="196" t="s">
        <v>33</v>
      </c>
      <c r="K11" s="197"/>
      <c r="L11" s="196"/>
      <c r="M11" s="197" t="s">
        <v>157</v>
      </c>
      <c r="N11" s="149">
        <v>9</v>
      </c>
      <c r="O11" s="150" t="s">
        <v>12</v>
      </c>
      <c r="P11" s="149">
        <v>8</v>
      </c>
      <c r="Q11" s="148"/>
    </row>
    <row r="12" spans="1:17" ht="27.9" customHeight="1" x14ac:dyDescent="0.25">
      <c r="A12" s="156"/>
      <c r="B12" s="317"/>
      <c r="C12" s="320"/>
      <c r="D12" s="196">
        <v>4</v>
      </c>
      <c r="E12" s="196" t="s">
        <v>5</v>
      </c>
      <c r="F12" s="197"/>
      <c r="G12" s="196"/>
      <c r="H12" s="197" t="s">
        <v>158</v>
      </c>
      <c r="I12" s="198" t="s">
        <v>12</v>
      </c>
      <c r="J12" s="196" t="s">
        <v>32</v>
      </c>
      <c r="K12" s="200"/>
      <c r="L12" s="196"/>
      <c r="M12" s="197" t="s">
        <v>156</v>
      </c>
      <c r="N12" s="149">
        <v>10</v>
      </c>
      <c r="O12" s="150" t="s">
        <v>12</v>
      </c>
      <c r="P12" s="149">
        <v>8</v>
      </c>
      <c r="Q12" s="148"/>
    </row>
    <row r="13" spans="1:17" ht="27.9" customHeight="1" x14ac:dyDescent="0.25">
      <c r="A13" s="156"/>
      <c r="B13" s="317"/>
      <c r="C13" s="335" t="s">
        <v>101</v>
      </c>
      <c r="D13" s="196">
        <v>5</v>
      </c>
      <c r="E13" s="196" t="s">
        <v>2</v>
      </c>
      <c r="F13" s="196"/>
      <c r="G13" s="196"/>
      <c r="H13" s="197" t="s">
        <v>159</v>
      </c>
      <c r="I13" s="198" t="s">
        <v>12</v>
      </c>
      <c r="J13" s="196" t="s">
        <v>108</v>
      </c>
      <c r="K13" s="196"/>
      <c r="L13" s="196"/>
      <c r="M13" s="197" t="s">
        <v>161</v>
      </c>
      <c r="N13" s="149">
        <v>1</v>
      </c>
      <c r="O13" s="150" t="s">
        <v>12</v>
      </c>
      <c r="P13" s="149">
        <v>12</v>
      </c>
      <c r="Q13" s="148"/>
    </row>
    <row r="14" spans="1:17" ht="27.9" customHeight="1" x14ac:dyDescent="0.25">
      <c r="A14" s="156"/>
      <c r="B14" s="317"/>
      <c r="C14" s="336"/>
      <c r="D14" s="196">
        <v>6</v>
      </c>
      <c r="E14" s="196" t="s">
        <v>5</v>
      </c>
      <c r="F14" s="196"/>
      <c r="G14" s="196"/>
      <c r="H14" s="197" t="s">
        <v>158</v>
      </c>
      <c r="I14" s="198" t="s">
        <v>12</v>
      </c>
      <c r="J14" s="196" t="s">
        <v>109</v>
      </c>
      <c r="K14" s="196"/>
      <c r="L14" s="196"/>
      <c r="M14" s="197" t="s">
        <v>155</v>
      </c>
      <c r="N14" s="149">
        <v>7</v>
      </c>
      <c r="O14" s="153" t="s">
        <v>12</v>
      </c>
      <c r="P14" s="149">
        <v>8</v>
      </c>
      <c r="Q14" s="148"/>
    </row>
    <row r="15" spans="1:17" ht="27.9" customHeight="1" x14ac:dyDescent="0.25">
      <c r="A15" s="156"/>
      <c r="B15" s="317"/>
      <c r="C15" s="340" t="s">
        <v>100</v>
      </c>
      <c r="D15" s="196">
        <v>7</v>
      </c>
      <c r="E15" s="196" t="s">
        <v>22</v>
      </c>
      <c r="F15" s="196"/>
      <c r="G15" s="196"/>
      <c r="H15" s="197" t="s">
        <v>159</v>
      </c>
      <c r="I15" s="198" t="s">
        <v>12</v>
      </c>
      <c r="J15" s="196" t="s">
        <v>25</v>
      </c>
      <c r="K15" s="196"/>
      <c r="L15" s="196"/>
      <c r="M15" s="197" t="s">
        <v>158</v>
      </c>
      <c r="N15" s="149">
        <v>12</v>
      </c>
      <c r="O15" s="150" t="s">
        <v>12</v>
      </c>
      <c r="P15" s="149">
        <v>3</v>
      </c>
      <c r="Q15" s="148"/>
    </row>
    <row r="16" spans="1:17" ht="27.9" customHeight="1" x14ac:dyDescent="0.25">
      <c r="A16" s="156"/>
      <c r="B16" s="317"/>
      <c r="C16" s="316"/>
      <c r="D16" s="196">
        <v>8</v>
      </c>
      <c r="E16" s="196" t="s">
        <v>24</v>
      </c>
      <c r="F16" s="197"/>
      <c r="G16" s="196"/>
      <c r="H16" s="197" t="s">
        <v>155</v>
      </c>
      <c r="I16" s="198" t="s">
        <v>12</v>
      </c>
      <c r="J16" s="196" t="s">
        <v>23</v>
      </c>
      <c r="K16" s="196"/>
      <c r="L16" s="196"/>
      <c r="M16" s="197" t="s">
        <v>157</v>
      </c>
      <c r="N16" s="149">
        <v>8</v>
      </c>
      <c r="O16" s="150" t="s">
        <v>12</v>
      </c>
      <c r="P16" s="149">
        <v>7</v>
      </c>
      <c r="Q16" s="148"/>
    </row>
    <row r="17" spans="1:17" ht="27.9" customHeight="1" x14ac:dyDescent="0.25">
      <c r="A17" s="156"/>
      <c r="B17" s="317"/>
      <c r="C17" s="157" t="s">
        <v>99</v>
      </c>
      <c r="D17" s="196">
        <v>9</v>
      </c>
      <c r="E17" s="196" t="s">
        <v>145</v>
      </c>
      <c r="F17" s="197"/>
      <c r="G17" s="196"/>
      <c r="H17" s="197" t="s">
        <v>158</v>
      </c>
      <c r="I17" s="198" t="s">
        <v>12</v>
      </c>
      <c r="J17" s="196" t="s">
        <v>146</v>
      </c>
      <c r="K17" s="196"/>
      <c r="L17" s="196"/>
      <c r="M17" s="197" t="s">
        <v>157</v>
      </c>
      <c r="N17" s="149">
        <v>5</v>
      </c>
      <c r="O17" s="153" t="s">
        <v>12</v>
      </c>
      <c r="P17" s="149">
        <v>12</v>
      </c>
      <c r="Q17" s="148"/>
    </row>
    <row r="18" spans="1:17" ht="27.6" customHeight="1" x14ac:dyDescent="0.25">
      <c r="A18" s="156"/>
      <c r="B18" s="318"/>
      <c r="C18" s="158" t="s">
        <v>98</v>
      </c>
      <c r="D18" s="196">
        <v>10</v>
      </c>
      <c r="E18" s="196" t="s">
        <v>147</v>
      </c>
      <c r="F18" s="201"/>
      <c r="G18" s="196"/>
      <c r="H18" s="197" t="s">
        <v>159</v>
      </c>
      <c r="I18" s="198" t="s">
        <v>12</v>
      </c>
      <c r="J18" s="196" t="s">
        <v>148</v>
      </c>
      <c r="K18" s="196"/>
      <c r="L18" s="196"/>
      <c r="M18" s="197" t="s">
        <v>155</v>
      </c>
      <c r="N18" s="149">
        <v>12</v>
      </c>
      <c r="O18" s="150" t="s">
        <v>12</v>
      </c>
      <c r="P18" s="149">
        <v>5</v>
      </c>
      <c r="Q18" s="148"/>
    </row>
    <row r="19" spans="1:17" s="1" customFormat="1" ht="14.7" customHeight="1" x14ac:dyDescent="0.25">
      <c r="A19" s="344"/>
      <c r="B19" s="345"/>
      <c r="C19" s="345"/>
      <c r="D19" s="345"/>
      <c r="E19" s="345"/>
      <c r="F19" s="345"/>
      <c r="G19" s="345"/>
      <c r="H19" s="209"/>
      <c r="I19" s="209"/>
      <c r="J19" s="210"/>
      <c r="K19" s="210"/>
      <c r="L19" s="210"/>
      <c r="M19" s="210"/>
      <c r="N19" s="210"/>
      <c r="O19" s="210"/>
      <c r="P19" s="210"/>
      <c r="Q19" s="211"/>
    </row>
    <row r="20" spans="1:17" s="1" customFormat="1" ht="14.7" customHeight="1" x14ac:dyDescent="0.25">
      <c r="A20" s="299"/>
      <c r="B20" s="299"/>
      <c r="C20" s="299"/>
      <c r="D20" s="299"/>
      <c r="E20" s="299"/>
      <c r="F20" s="299"/>
      <c r="G20" s="299"/>
      <c r="H20" s="16"/>
      <c r="I20" s="16"/>
    </row>
    <row r="21" spans="1:17" ht="25.2" customHeight="1" x14ac:dyDescent="0.25"/>
    <row r="22" spans="1:17" ht="25.2" customHeight="1" x14ac:dyDescent="0.25"/>
    <row r="23" spans="1:17" ht="25.2" customHeight="1" x14ac:dyDescent="0.25"/>
    <row r="24" spans="1:17" ht="25.2" customHeight="1" x14ac:dyDescent="0.25"/>
    <row r="25" spans="1:17" ht="25.2" customHeight="1" x14ac:dyDescent="0.25"/>
    <row r="26" spans="1:17" ht="25.2" customHeight="1" x14ac:dyDescent="0.25"/>
    <row r="27" spans="1:17" ht="25.2" customHeight="1" x14ac:dyDescent="0.25"/>
    <row r="28" spans="1:17" ht="25.2" customHeight="1" x14ac:dyDescent="0.25"/>
    <row r="29" spans="1:17" ht="25.2" customHeight="1" x14ac:dyDescent="0.25"/>
    <row r="30" spans="1:17" ht="25.2" customHeight="1" x14ac:dyDescent="0.25"/>
    <row r="31" spans="1:17" ht="25.2" customHeight="1" x14ac:dyDescent="0.25"/>
    <row r="32" spans="1:17" ht="25.2" customHeight="1" x14ac:dyDescent="0.25"/>
    <row r="33" ht="25.2" customHeight="1" x14ac:dyDescent="0.25"/>
    <row r="34" ht="25.2" customHeight="1" x14ac:dyDescent="0.25"/>
    <row r="35" ht="25.2" customHeight="1" x14ac:dyDescent="0.25"/>
    <row r="36" ht="25.2" customHeight="1" x14ac:dyDescent="0.25"/>
    <row r="37" ht="25.2" customHeight="1" x14ac:dyDescent="0.25"/>
    <row r="38" ht="25.2" customHeight="1" x14ac:dyDescent="0.25"/>
    <row r="39" ht="25.2" customHeight="1" x14ac:dyDescent="0.25"/>
    <row r="40" ht="25.2" customHeight="1" x14ac:dyDescent="0.25"/>
    <row r="41" ht="25.2" customHeight="1" x14ac:dyDescent="0.25"/>
    <row r="42" ht="25.2" customHeight="1" x14ac:dyDescent="0.25"/>
    <row r="43" ht="25.2" customHeight="1" x14ac:dyDescent="0.25"/>
    <row r="44" ht="25.2" customHeight="1" x14ac:dyDescent="0.25"/>
    <row r="45" ht="25.2" customHeight="1" x14ac:dyDescent="0.25"/>
    <row r="46" ht="25.2" customHeight="1" x14ac:dyDescent="0.25"/>
    <row r="47" ht="25.2" customHeight="1" x14ac:dyDescent="0.25"/>
    <row r="48" ht="25.2" customHeight="1" x14ac:dyDescent="0.25"/>
    <row r="49" ht="25.2" customHeight="1" x14ac:dyDescent="0.25"/>
    <row r="50" ht="25.2" customHeight="1" x14ac:dyDescent="0.25"/>
    <row r="51" ht="25.2" customHeight="1" x14ac:dyDescent="0.25"/>
    <row r="52" ht="25.2" customHeight="1" x14ac:dyDescent="0.25"/>
    <row r="53" ht="25.2" customHeight="1" x14ac:dyDescent="0.25"/>
    <row r="54" ht="25.2" customHeight="1" x14ac:dyDescent="0.25"/>
    <row r="55" ht="25.2" customHeight="1" x14ac:dyDescent="0.25"/>
    <row r="56" ht="25.2" customHeight="1" x14ac:dyDescent="0.25"/>
    <row r="57" ht="25.2" customHeight="1" x14ac:dyDescent="0.25"/>
    <row r="58" ht="25.2" customHeight="1" x14ac:dyDescent="0.25"/>
    <row r="59" ht="25.2" customHeight="1" x14ac:dyDescent="0.25"/>
    <row r="60" ht="39.9" customHeight="1" x14ac:dyDescent="0.25"/>
    <row r="61" ht="39.9" customHeight="1" x14ac:dyDescent="0.25"/>
    <row r="62" ht="39.9" customHeight="1" x14ac:dyDescent="0.25"/>
    <row r="63" ht="39.9" customHeight="1" x14ac:dyDescent="0.25"/>
    <row r="64" ht="39.9" customHeight="1" x14ac:dyDescent="0.25"/>
    <row r="65" ht="39.9" customHeight="1" x14ac:dyDescent="0.25"/>
    <row r="66" ht="39.9" customHeight="1" x14ac:dyDescent="0.25"/>
    <row r="67" ht="39.9" customHeight="1" x14ac:dyDescent="0.25"/>
    <row r="68" ht="39.9" customHeight="1" x14ac:dyDescent="0.25"/>
    <row r="69" ht="39.9" customHeight="1" x14ac:dyDescent="0.25"/>
    <row r="70" ht="39.9" customHeight="1" x14ac:dyDescent="0.25"/>
    <row r="71" ht="39.9" customHeight="1" x14ac:dyDescent="0.25"/>
    <row r="72" ht="39.9" customHeight="1" x14ac:dyDescent="0.25"/>
    <row r="73" ht="39.9" customHeight="1" x14ac:dyDescent="0.25"/>
  </sheetData>
  <protectedRanges>
    <protectedRange algorithmName="SHA-512" hashValue="S1dMlKvp8LWAn2pVzAViy4eSFwDvz7pQCPvembB/LXAr7KAT1m6se0GbJrmWvB+LWnMVyOeRf8GbfxETg9MwwQ==" saltValue="mEOXEG7Up2RBTk7CjdDkxg==" spinCount="100000" sqref="P16:P18 P9:P12" name="Bereich2_2"/>
    <protectedRange algorithmName="SHA-512" hashValue="219m2U4v46EamKHA9sAxP6gVqhUp2mRTbAGa6x1oJ7YwQ96Wtxec8DMUkzsH0ryGarfUUQujq68u8AIUS6NvRw==" saltValue="1c459bgZUvnj7OMn4YsNPA==" spinCount="100000" sqref="N16:N18 N9:N12" name="Bereich1_2"/>
    <protectedRange algorithmName="SHA-512" hashValue="S1dMlKvp8LWAn2pVzAViy4eSFwDvz7pQCPvembB/LXAr7KAT1m6se0GbJrmWvB+LWnMVyOeRf8GbfxETg9MwwQ==" saltValue="mEOXEG7Up2RBTk7CjdDkxg==" spinCount="100000" sqref="P13:P15" name="Bereich2"/>
    <protectedRange algorithmName="SHA-512" hashValue="219m2U4v46EamKHA9sAxP6gVqhUp2mRTbAGa6x1oJ7YwQ96Wtxec8DMUkzsH0ryGarfUUQujq68u8AIUS6NvRw==" saltValue="1c459bgZUvnj7OMn4YsNPA==" spinCount="100000" sqref="N13:N15" name="Bereich1"/>
  </protectedRanges>
  <mergeCells count="15">
    <mergeCell ref="A1:Q1"/>
    <mergeCell ref="A2:G2"/>
    <mergeCell ref="A3:Q3"/>
    <mergeCell ref="A4:G4"/>
    <mergeCell ref="A5:G5"/>
    <mergeCell ref="A6:G6"/>
    <mergeCell ref="A8:G8"/>
    <mergeCell ref="A19:G19"/>
    <mergeCell ref="A20:G20"/>
    <mergeCell ref="A7:Q7"/>
    <mergeCell ref="C9:C10"/>
    <mergeCell ref="C11:C12"/>
    <mergeCell ref="C13:C14"/>
    <mergeCell ref="C15:C16"/>
    <mergeCell ref="B9:B18"/>
  </mergeCells>
  <pageMargins left="0.59055118110236227" right="0.59055118110236227" top="1.7716535433070868" bottom="0.98425196850393704" header="0.31496062992125984" footer="0.39370078740157483"/>
  <pageSetup paperSize="9" scale="71" orientation="portrait" horizontalDpi="4294967294" r:id="rId1"/>
  <headerFooter>
    <oddHeader>&amp;L&amp;G&amp;R&amp;G</oddHeader>
    <oddFooter xml:space="preserve">&amp;L&amp;G&amp;C&amp;"-,Fett"&amp;K0070C0Dino Amadò
&amp;R&amp;"-,Fett"&amp;K0070C005.09.2019
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1"/>
  <sheetViews>
    <sheetView tabSelected="1" zoomScaleNormal="100" workbookViewId="0">
      <selection activeCell="Q11" sqref="Q11:Q17"/>
    </sheetView>
  </sheetViews>
  <sheetFormatPr defaultColWidth="11" defaultRowHeight="13.8" x14ac:dyDescent="0.25"/>
  <cols>
    <col min="1" max="1" width="5.44140625" style="72" bestFit="1" customWidth="1"/>
    <col min="2" max="2" width="17.44140625" style="72" bestFit="1" customWidth="1"/>
    <col min="3" max="3" width="3.44140625" style="72" customWidth="1"/>
    <col min="4" max="5" width="11" style="73"/>
    <col min="6" max="6" width="9" style="73" customWidth="1"/>
    <col min="7" max="7" width="9.6640625" style="73" customWidth="1"/>
    <col min="8" max="8" width="11" style="73"/>
    <col min="9" max="9" width="10.88671875" style="73" customWidth="1"/>
    <col min="10" max="10" width="11" style="73"/>
    <col min="11" max="11" width="13" style="73" customWidth="1"/>
    <col min="12" max="12" width="11" style="73"/>
    <col min="13" max="13" width="13" style="73" customWidth="1"/>
    <col min="14" max="14" width="3.44140625" style="72" customWidth="1"/>
    <col min="15" max="15" width="11.88671875" style="73" bestFit="1" customWidth="1"/>
    <col min="16" max="16" width="4.44140625" style="72" customWidth="1"/>
    <col min="17" max="17" width="11.6640625" style="72" bestFit="1" customWidth="1"/>
    <col min="18" max="18" width="4.6640625" style="72" bestFit="1" customWidth="1"/>
    <col min="19" max="16384" width="11" style="72"/>
  </cols>
  <sheetData>
    <row r="1" spans="1:17" ht="94.35" customHeight="1" x14ac:dyDescent="0.25"/>
    <row r="2" spans="1:17" ht="21" customHeight="1" x14ac:dyDescent="0.25"/>
    <row r="3" spans="1:17" s="1" customFormat="1" ht="21.6" customHeight="1" x14ac:dyDescent="0.25">
      <c r="A3" s="238" t="s">
        <v>57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</row>
    <row r="4" spans="1:17" s="1" customFormat="1" ht="22.35" customHeight="1" x14ac:dyDescent="0.25">
      <c r="A4" s="239" t="s">
        <v>53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</row>
    <row r="5" spans="1:17" s="74" customFormat="1" ht="18" customHeight="1" x14ac:dyDescent="0.25">
      <c r="D5" s="75"/>
      <c r="E5" s="75"/>
      <c r="F5" s="75"/>
      <c r="G5" s="75"/>
      <c r="H5" s="75"/>
      <c r="I5" s="75"/>
      <c r="J5" s="75"/>
      <c r="K5" s="75"/>
      <c r="L5" s="75"/>
      <c r="M5" s="75"/>
      <c r="O5" s="75"/>
    </row>
    <row r="6" spans="1:17" s="74" customFormat="1" ht="18" customHeight="1" x14ac:dyDescent="0.25">
      <c r="D6" s="75"/>
      <c r="E6" s="75"/>
      <c r="F6" s="75"/>
      <c r="G6" s="75"/>
      <c r="H6" s="75"/>
      <c r="I6" s="75"/>
      <c r="J6" s="75"/>
      <c r="K6" s="75"/>
      <c r="L6" s="75"/>
      <c r="M6" s="75"/>
      <c r="O6" s="75"/>
    </row>
    <row r="7" spans="1:17" s="74" customFormat="1" ht="21" x14ac:dyDescent="0.4">
      <c r="A7" s="350" t="s">
        <v>52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  <c r="M7" s="350"/>
      <c r="N7" s="350"/>
      <c r="O7" s="350"/>
    </row>
    <row r="8" spans="1:17" s="74" customFormat="1" x14ac:dyDescent="0.25">
      <c r="D8" s="75"/>
      <c r="E8" s="75"/>
      <c r="F8" s="75"/>
      <c r="G8" s="75"/>
      <c r="H8" s="75"/>
      <c r="I8" s="75"/>
      <c r="J8" s="75"/>
      <c r="K8" s="75"/>
      <c r="L8" s="75"/>
      <c r="M8" s="75"/>
      <c r="O8" s="75"/>
    </row>
    <row r="9" spans="1:17" s="78" customFormat="1" ht="17.399999999999999" x14ac:dyDescent="0.3">
      <c r="B9" s="130" t="s">
        <v>21</v>
      </c>
      <c r="D9" s="355" t="s">
        <v>15</v>
      </c>
      <c r="E9" s="355"/>
      <c r="F9" s="351" t="s">
        <v>16</v>
      </c>
      <c r="G9" s="351"/>
      <c r="H9" s="354" t="s">
        <v>68</v>
      </c>
      <c r="I9" s="354"/>
      <c r="J9" s="353" t="s">
        <v>69</v>
      </c>
      <c r="K9" s="353"/>
      <c r="L9" s="352" t="s">
        <v>43</v>
      </c>
      <c r="M9" s="352"/>
      <c r="O9" s="218" t="s">
        <v>51</v>
      </c>
      <c r="Q9" s="379" t="s">
        <v>164</v>
      </c>
    </row>
    <row r="10" spans="1:17" s="74" customFormat="1" ht="17.399999999999999" x14ac:dyDescent="0.3">
      <c r="D10" s="75"/>
      <c r="E10" s="75"/>
      <c r="F10" s="75"/>
      <c r="G10" s="75"/>
      <c r="H10" s="75"/>
      <c r="I10" s="75"/>
      <c r="J10" s="75"/>
      <c r="K10" s="75"/>
      <c r="L10" s="75"/>
      <c r="M10" s="75"/>
      <c r="O10" s="75"/>
      <c r="Q10" s="379"/>
    </row>
    <row r="11" spans="1:17" s="74" customFormat="1" ht="20.100000000000001" customHeight="1" x14ac:dyDescent="0.3">
      <c r="A11" s="128"/>
      <c r="B11" s="129" t="s">
        <v>72</v>
      </c>
      <c r="C11" s="77"/>
      <c r="D11" s="216">
        <v>5</v>
      </c>
      <c r="E11" s="216">
        <v>3</v>
      </c>
      <c r="F11" s="215">
        <v>3</v>
      </c>
      <c r="G11" s="215">
        <v>15</v>
      </c>
      <c r="H11" s="216">
        <v>3</v>
      </c>
      <c r="I11" s="216">
        <v>15</v>
      </c>
      <c r="J11" s="231">
        <v>2</v>
      </c>
      <c r="K11" s="231">
        <v>35</v>
      </c>
      <c r="L11" s="217">
        <v>3</v>
      </c>
      <c r="M11" s="217">
        <v>15</v>
      </c>
      <c r="N11" s="77"/>
      <c r="O11" s="219">
        <f>E11+G11+I11+K11+M11</f>
        <v>83</v>
      </c>
      <c r="Q11" s="379" t="s">
        <v>48</v>
      </c>
    </row>
    <row r="12" spans="1:17" s="74" customFormat="1" ht="20.100000000000001" customHeight="1" x14ac:dyDescent="0.3">
      <c r="A12" s="128"/>
      <c r="B12" s="129" t="s">
        <v>71</v>
      </c>
      <c r="C12" s="89"/>
      <c r="D12" s="216">
        <v>2</v>
      </c>
      <c r="E12" s="216">
        <v>35</v>
      </c>
      <c r="F12" s="215">
        <v>0</v>
      </c>
      <c r="G12" s="215">
        <v>0</v>
      </c>
      <c r="H12" s="216">
        <v>0</v>
      </c>
      <c r="I12" s="216">
        <v>0</v>
      </c>
      <c r="J12" s="231">
        <v>4</v>
      </c>
      <c r="K12" s="231">
        <v>7</v>
      </c>
      <c r="L12" s="217">
        <v>4</v>
      </c>
      <c r="M12" s="217">
        <v>7</v>
      </c>
      <c r="N12" s="89"/>
      <c r="O12" s="219">
        <f t="shared" ref="O12:O17" si="0">E12+G12+I12+K12+M12</f>
        <v>49</v>
      </c>
      <c r="Q12" s="379" t="s">
        <v>47</v>
      </c>
    </row>
    <row r="13" spans="1:17" s="74" customFormat="1" ht="20.100000000000001" customHeight="1" x14ac:dyDescent="0.3">
      <c r="A13" s="128"/>
      <c r="B13" s="129" t="s">
        <v>19</v>
      </c>
      <c r="C13" s="89"/>
      <c r="D13" s="216">
        <v>4</v>
      </c>
      <c r="E13" s="216">
        <v>7</v>
      </c>
      <c r="F13" s="215">
        <v>4</v>
      </c>
      <c r="G13" s="215">
        <v>7</v>
      </c>
      <c r="H13" s="216">
        <v>0</v>
      </c>
      <c r="I13" s="216">
        <v>0</v>
      </c>
      <c r="J13" s="231">
        <v>3</v>
      </c>
      <c r="K13" s="231">
        <v>15</v>
      </c>
      <c r="L13" s="217">
        <v>0</v>
      </c>
      <c r="M13" s="217">
        <v>0</v>
      </c>
      <c r="N13" s="89"/>
      <c r="O13" s="219">
        <f t="shared" si="0"/>
        <v>29</v>
      </c>
      <c r="Q13" s="379" t="s">
        <v>73</v>
      </c>
    </row>
    <row r="14" spans="1:17" s="74" customFormat="1" ht="20.100000000000001" customHeight="1" x14ac:dyDescent="0.3">
      <c r="A14" s="128"/>
      <c r="B14" s="129" t="s">
        <v>18</v>
      </c>
      <c r="C14" s="89"/>
      <c r="D14" s="216">
        <v>6</v>
      </c>
      <c r="E14" s="216">
        <v>1</v>
      </c>
      <c r="F14" s="215">
        <v>0</v>
      </c>
      <c r="G14" s="215">
        <v>0</v>
      </c>
      <c r="H14" s="216">
        <v>4</v>
      </c>
      <c r="I14" s="216">
        <v>7</v>
      </c>
      <c r="J14" s="231">
        <v>0</v>
      </c>
      <c r="K14" s="231">
        <v>0</v>
      </c>
      <c r="L14" s="217">
        <v>5</v>
      </c>
      <c r="M14" s="217">
        <v>3</v>
      </c>
      <c r="N14" s="89"/>
      <c r="O14" s="219">
        <f t="shared" si="0"/>
        <v>11</v>
      </c>
      <c r="Q14" s="379" t="s">
        <v>46</v>
      </c>
    </row>
    <row r="15" spans="1:17" s="74" customFormat="1" ht="20.100000000000001" customHeight="1" x14ac:dyDescent="0.3">
      <c r="A15" s="128"/>
      <c r="B15" s="129" t="s">
        <v>70</v>
      </c>
      <c r="C15" s="89"/>
      <c r="D15" s="216">
        <v>1</v>
      </c>
      <c r="E15" s="216">
        <v>75</v>
      </c>
      <c r="F15" s="215">
        <v>1</v>
      </c>
      <c r="G15" s="215">
        <v>75</v>
      </c>
      <c r="H15" s="216">
        <v>1</v>
      </c>
      <c r="I15" s="216">
        <v>75</v>
      </c>
      <c r="J15" s="231">
        <v>1</v>
      </c>
      <c r="K15" s="231">
        <v>75</v>
      </c>
      <c r="L15" s="217">
        <v>1</v>
      </c>
      <c r="M15" s="217">
        <v>75</v>
      </c>
      <c r="N15" s="89"/>
      <c r="O15" s="219">
        <f t="shared" si="0"/>
        <v>375</v>
      </c>
      <c r="Q15" s="379" t="s">
        <v>50</v>
      </c>
    </row>
    <row r="16" spans="1:17" s="74" customFormat="1" ht="20.100000000000001" customHeight="1" x14ac:dyDescent="0.3">
      <c r="A16" s="128"/>
      <c r="B16" s="129" t="s">
        <v>56</v>
      </c>
      <c r="C16" s="77"/>
      <c r="D16" s="216">
        <v>3</v>
      </c>
      <c r="E16" s="216">
        <v>15</v>
      </c>
      <c r="F16" s="215">
        <v>2</v>
      </c>
      <c r="G16" s="215">
        <v>35</v>
      </c>
      <c r="H16" s="216">
        <v>2</v>
      </c>
      <c r="I16" s="216">
        <v>35</v>
      </c>
      <c r="J16" s="231">
        <v>5</v>
      </c>
      <c r="K16" s="231">
        <v>3</v>
      </c>
      <c r="L16" s="217">
        <v>2</v>
      </c>
      <c r="M16" s="217">
        <v>35</v>
      </c>
      <c r="N16" s="77"/>
      <c r="O16" s="219">
        <f t="shared" si="0"/>
        <v>123</v>
      </c>
      <c r="Q16" s="379" t="s">
        <v>49</v>
      </c>
    </row>
    <row r="17" spans="1:17" s="74" customFormat="1" ht="20.100000000000001" customHeight="1" x14ac:dyDescent="0.3">
      <c r="A17" s="131" t="s">
        <v>45</v>
      </c>
      <c r="B17" s="232" t="s">
        <v>63</v>
      </c>
      <c r="C17" s="233"/>
      <c r="D17" s="234">
        <v>7</v>
      </c>
      <c r="E17" s="234">
        <v>0</v>
      </c>
      <c r="F17" s="235">
        <v>6</v>
      </c>
      <c r="G17" s="235">
        <v>0</v>
      </c>
      <c r="H17" s="234">
        <v>6</v>
      </c>
      <c r="I17" s="234">
        <v>0</v>
      </c>
      <c r="J17" s="236">
        <v>6</v>
      </c>
      <c r="K17" s="236">
        <v>0</v>
      </c>
      <c r="L17" s="237">
        <v>7</v>
      </c>
      <c r="M17" s="237">
        <v>0</v>
      </c>
      <c r="N17" s="89"/>
      <c r="O17" s="219">
        <f t="shared" si="0"/>
        <v>0</v>
      </c>
      <c r="Q17" s="379" t="s">
        <v>45</v>
      </c>
    </row>
    <row r="18" spans="1:17" s="74" customFormat="1" ht="16.8" x14ac:dyDescent="0.3">
      <c r="B18" s="77"/>
      <c r="C18" s="77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  <c r="O18" s="76"/>
    </row>
    <row r="19" spans="1:17" s="74" customFormat="1" ht="16.8" x14ac:dyDescent="0.3">
      <c r="B19" s="77"/>
      <c r="C19" s="77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7"/>
      <c r="O19" s="76"/>
    </row>
    <row r="20" spans="1:17" s="74" customFormat="1" x14ac:dyDescent="0.25">
      <c r="B20" s="74" t="s">
        <v>74</v>
      </c>
      <c r="D20" s="75"/>
      <c r="E20" s="75"/>
      <c r="F20" s="75"/>
      <c r="G20" s="75"/>
      <c r="H20" s="75"/>
      <c r="J20" s="75"/>
      <c r="L20" s="75"/>
    </row>
    <row r="21" spans="1:17" s="74" customFormat="1" x14ac:dyDescent="0.25">
      <c r="B21" s="349" t="s">
        <v>44</v>
      </c>
      <c r="C21" s="349"/>
      <c r="D21" s="349"/>
      <c r="E21" s="349"/>
      <c r="F21" s="349"/>
      <c r="G21" s="75"/>
      <c r="H21" s="75"/>
      <c r="I21" s="75"/>
      <c r="J21" s="75"/>
      <c r="K21" s="75"/>
      <c r="L21" s="75"/>
      <c r="M21" s="75"/>
      <c r="O21" s="75"/>
    </row>
  </sheetData>
  <sortState xmlns:xlrd2="http://schemas.microsoft.com/office/spreadsheetml/2017/richdata2" ref="B11:B16">
    <sortCondition ref="B11"/>
  </sortState>
  <mergeCells count="9">
    <mergeCell ref="A3:O3"/>
    <mergeCell ref="A4:O4"/>
    <mergeCell ref="B21:F21"/>
    <mergeCell ref="A7:O7"/>
    <mergeCell ref="F9:G9"/>
    <mergeCell ref="L9:M9"/>
    <mergeCell ref="J9:K9"/>
    <mergeCell ref="H9:I9"/>
    <mergeCell ref="D9:E9"/>
  </mergeCells>
  <printOptions horizontalCentered="1"/>
  <pageMargins left="0.70866141732283472" right="0.70866141732283472" top="0.78740157480314965" bottom="0.98425196850393704" header="0.39370078740157483" footer="0.39370078740157483"/>
  <pageSetup paperSize="9" scale="77" orientation="landscape" horizontalDpi="4294967294" r:id="rId1"/>
  <headerFooter>
    <oddFooter xml:space="preserve">&amp;L&amp;G&amp;C&amp;"Arial,Fett"&amp;9&amp;K0070C0Dino Amadò
&amp;R&amp;"Arial,Fett"&amp;K0070C005.09.2019
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2"/>
  <sheetViews>
    <sheetView zoomScale="70" zoomScaleNormal="70" zoomScaleSheetLayoutView="82" workbookViewId="0">
      <selection activeCell="W44" sqref="W44"/>
    </sheetView>
  </sheetViews>
  <sheetFormatPr defaultColWidth="11.44140625" defaultRowHeight="30" customHeight="1" x14ac:dyDescent="0.25"/>
  <cols>
    <col min="1" max="1" width="2.5546875" style="17" customWidth="1"/>
    <col min="2" max="2" width="11.5546875" style="17" bestFit="1" customWidth="1"/>
    <col min="3" max="3" width="11.44140625" style="22" customWidth="1"/>
    <col min="4" max="4" width="5" style="17" bestFit="1" customWidth="1"/>
    <col min="5" max="5" width="18.6640625" style="17" customWidth="1"/>
    <col min="6" max="6" width="3.33203125" style="17" customWidth="1"/>
    <col min="7" max="7" width="18.5546875" style="17" bestFit="1" customWidth="1"/>
    <col min="8" max="8" width="5" style="17" bestFit="1" customWidth="1"/>
    <col min="9" max="9" width="18.6640625" style="17" customWidth="1"/>
    <col min="10" max="10" width="3.33203125" style="17" bestFit="1" customWidth="1"/>
    <col min="11" max="11" width="18.6640625" style="17" customWidth="1"/>
    <col min="12" max="12" width="5" style="17" bestFit="1" customWidth="1"/>
    <col min="13" max="13" width="18.6640625" style="17" customWidth="1"/>
    <col min="14" max="14" width="3.33203125" style="17" bestFit="1" customWidth="1"/>
    <col min="15" max="15" width="18.6640625" style="17" customWidth="1"/>
    <col min="16" max="16" width="2.5546875" style="17" customWidth="1"/>
    <col min="17" max="17" width="15" style="17" bestFit="1" customWidth="1"/>
    <col min="18" max="18" width="2.5546875" style="17" customWidth="1"/>
    <col min="19" max="21" width="11.44140625" style="17"/>
    <col min="22" max="22" width="14.44140625" style="17" bestFit="1" customWidth="1"/>
    <col min="23" max="16384" width="11.44140625" style="17"/>
  </cols>
  <sheetData>
    <row r="1" spans="1:18" ht="15" customHeight="1" x14ac:dyDescent="0.25"/>
    <row r="2" spans="1:18" s="1" customFormat="1" ht="30" customHeight="1" x14ac:dyDescent="0.25">
      <c r="A2" s="367" t="s">
        <v>57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</row>
    <row r="3" spans="1:18" s="1" customFormat="1" ht="30" customHeight="1" x14ac:dyDescent="0.25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</row>
    <row r="4" spans="1:18" s="1" customFormat="1" ht="30" customHeight="1" x14ac:dyDescent="0.25">
      <c r="A4" s="299" t="s">
        <v>53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</row>
    <row r="5" spans="1:18" s="1" customFormat="1" ht="30" customHeigh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16"/>
      <c r="M5" s="16"/>
    </row>
    <row r="6" spans="1:18" s="23" customFormat="1" ht="30" customHeight="1" x14ac:dyDescent="0.25">
      <c r="A6" s="375" t="s">
        <v>13</v>
      </c>
      <c r="B6" s="376"/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7"/>
    </row>
    <row r="7" spans="1:18" ht="30" customHeight="1" x14ac:dyDescent="0.25">
      <c r="A7" s="24"/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25"/>
    </row>
    <row r="8" spans="1:18" s="23" customFormat="1" ht="30" customHeight="1" x14ac:dyDescent="0.25">
      <c r="A8" s="133"/>
      <c r="B8" s="62" t="s">
        <v>120</v>
      </c>
      <c r="C8" s="62" t="s">
        <v>119</v>
      </c>
      <c r="D8" s="136" t="s">
        <v>6</v>
      </c>
      <c r="E8" s="359" t="s">
        <v>116</v>
      </c>
      <c r="F8" s="360"/>
      <c r="G8" s="361"/>
      <c r="H8" s="136" t="s">
        <v>6</v>
      </c>
      <c r="I8" s="378" t="s">
        <v>117</v>
      </c>
      <c r="J8" s="378"/>
      <c r="K8" s="378"/>
      <c r="L8" s="136" t="s">
        <v>6</v>
      </c>
      <c r="M8" s="378" t="s">
        <v>118</v>
      </c>
      <c r="N8" s="378"/>
      <c r="O8" s="378"/>
      <c r="P8" s="184"/>
      <c r="Q8" s="184"/>
      <c r="R8" s="134"/>
    </row>
    <row r="9" spans="1:18" s="23" customFormat="1" ht="30" customHeight="1" x14ac:dyDescent="0.25">
      <c r="A9" s="372"/>
      <c r="B9" s="373"/>
      <c r="C9" s="373"/>
      <c r="D9" s="373"/>
      <c r="E9" s="373"/>
      <c r="F9" s="373"/>
      <c r="G9" s="373"/>
      <c r="H9" s="373"/>
      <c r="I9" s="373"/>
      <c r="J9" s="373"/>
      <c r="K9" s="373"/>
      <c r="L9" s="373"/>
      <c r="M9" s="373"/>
      <c r="N9" s="373"/>
      <c r="O9" s="373"/>
      <c r="P9" s="373"/>
      <c r="Q9" s="373"/>
      <c r="R9" s="374"/>
    </row>
    <row r="10" spans="1:18" s="110" customFormat="1" ht="30" customHeight="1" x14ac:dyDescent="0.25">
      <c r="A10" s="133"/>
      <c r="B10" s="362">
        <v>43721</v>
      </c>
      <c r="C10" s="63" t="s">
        <v>14</v>
      </c>
      <c r="D10" s="66">
        <v>1</v>
      </c>
      <c r="E10" s="66" t="s">
        <v>0</v>
      </c>
      <c r="F10" s="66" t="s">
        <v>12</v>
      </c>
      <c r="G10" s="66" t="s">
        <v>1</v>
      </c>
      <c r="H10" s="66">
        <v>2</v>
      </c>
      <c r="I10" s="66" t="s">
        <v>3</v>
      </c>
      <c r="J10" s="66" t="s">
        <v>12</v>
      </c>
      <c r="K10" s="66" t="s">
        <v>4</v>
      </c>
      <c r="L10" s="66">
        <v>3</v>
      </c>
      <c r="M10" s="66" t="s">
        <v>5</v>
      </c>
      <c r="N10" s="66" t="s">
        <v>12</v>
      </c>
      <c r="O10" s="66" t="s">
        <v>63</v>
      </c>
      <c r="P10" s="134"/>
      <c r="Q10" s="136" t="s">
        <v>110</v>
      </c>
      <c r="R10" s="134"/>
    </row>
    <row r="11" spans="1:18" s="23" customFormat="1" ht="30" customHeight="1" x14ac:dyDescent="0.25">
      <c r="A11" s="133"/>
      <c r="B11" s="363"/>
      <c r="C11" s="63" t="s">
        <v>123</v>
      </c>
      <c r="D11" s="64">
        <v>1</v>
      </c>
      <c r="E11" s="64" t="s">
        <v>63</v>
      </c>
      <c r="F11" s="64" t="s">
        <v>12</v>
      </c>
      <c r="G11" s="64" t="s">
        <v>1</v>
      </c>
      <c r="H11" s="64">
        <v>2</v>
      </c>
      <c r="I11" s="64" t="s">
        <v>3</v>
      </c>
      <c r="J11" s="64" t="s">
        <v>12</v>
      </c>
      <c r="K11" s="64" t="s">
        <v>4</v>
      </c>
      <c r="L11" s="356"/>
      <c r="M11" s="357"/>
      <c r="N11" s="357"/>
      <c r="O11" s="358"/>
      <c r="P11" s="134"/>
      <c r="Q11" s="136" t="s">
        <v>110</v>
      </c>
      <c r="R11" s="134"/>
    </row>
    <row r="12" spans="1:18" s="23" customFormat="1" ht="30" customHeight="1" x14ac:dyDescent="0.25">
      <c r="A12" s="133"/>
      <c r="B12" s="363"/>
      <c r="C12" s="63" t="s">
        <v>97</v>
      </c>
      <c r="D12" s="180">
        <v>2</v>
      </c>
      <c r="E12" s="180" t="s">
        <v>63</v>
      </c>
      <c r="F12" s="180" t="s">
        <v>12</v>
      </c>
      <c r="G12" s="180" t="s">
        <v>4</v>
      </c>
      <c r="H12" s="356"/>
      <c r="I12" s="357"/>
      <c r="J12" s="357"/>
      <c r="K12" s="358"/>
      <c r="L12" s="180">
        <v>1</v>
      </c>
      <c r="M12" s="180" t="s">
        <v>0</v>
      </c>
      <c r="N12" s="180" t="s">
        <v>12</v>
      </c>
      <c r="O12" s="180" t="s">
        <v>1</v>
      </c>
      <c r="P12" s="134"/>
      <c r="Q12" s="136" t="s">
        <v>110</v>
      </c>
      <c r="R12" s="134"/>
    </row>
    <row r="13" spans="1:18" s="23" customFormat="1" ht="30" customHeight="1" x14ac:dyDescent="0.25">
      <c r="A13" s="133"/>
      <c r="B13" s="363"/>
      <c r="C13" s="65" t="s">
        <v>124</v>
      </c>
      <c r="D13" s="356"/>
      <c r="E13" s="357"/>
      <c r="F13" s="357"/>
      <c r="G13" s="358"/>
      <c r="H13" s="182">
        <v>1</v>
      </c>
      <c r="I13" s="182" t="s">
        <v>0</v>
      </c>
      <c r="J13" s="182" t="s">
        <v>12</v>
      </c>
      <c r="K13" s="182" t="s">
        <v>1</v>
      </c>
      <c r="L13" s="182">
        <v>2</v>
      </c>
      <c r="M13" s="182" t="s">
        <v>63</v>
      </c>
      <c r="N13" s="182" t="s">
        <v>12</v>
      </c>
      <c r="O13" s="182" t="s">
        <v>4</v>
      </c>
      <c r="P13" s="134"/>
      <c r="Q13" s="136" t="s">
        <v>110</v>
      </c>
      <c r="R13" s="134"/>
    </row>
    <row r="14" spans="1:18" s="110" customFormat="1" ht="30" customHeight="1" x14ac:dyDescent="0.25">
      <c r="A14" s="133"/>
      <c r="B14" s="363"/>
      <c r="C14" s="371"/>
      <c r="D14" s="365"/>
      <c r="E14" s="365"/>
      <c r="F14" s="365"/>
      <c r="G14" s="365"/>
      <c r="H14" s="365"/>
      <c r="I14" s="365"/>
      <c r="J14" s="365"/>
      <c r="K14" s="365"/>
      <c r="L14" s="365"/>
      <c r="M14" s="365"/>
      <c r="N14" s="365"/>
      <c r="O14" s="365"/>
      <c r="P14" s="365"/>
      <c r="Q14" s="365"/>
      <c r="R14" s="366"/>
    </row>
    <row r="15" spans="1:18" s="132" customFormat="1" ht="30" customHeight="1" x14ac:dyDescent="0.25">
      <c r="A15" s="133"/>
      <c r="B15" s="364"/>
      <c r="C15" s="63" t="s">
        <v>38</v>
      </c>
      <c r="D15" s="183">
        <v>1</v>
      </c>
      <c r="E15" s="183" t="s">
        <v>63</v>
      </c>
      <c r="F15" s="183" t="s">
        <v>12</v>
      </c>
      <c r="G15" s="183" t="s">
        <v>1</v>
      </c>
      <c r="H15" s="183">
        <v>2</v>
      </c>
      <c r="I15" s="183" t="s">
        <v>3</v>
      </c>
      <c r="J15" s="183" t="s">
        <v>12</v>
      </c>
      <c r="K15" s="183" t="s">
        <v>4</v>
      </c>
      <c r="L15" s="356"/>
      <c r="M15" s="357"/>
      <c r="N15" s="357"/>
      <c r="O15" s="358"/>
      <c r="P15" s="134"/>
      <c r="Q15" s="136" t="s">
        <v>110</v>
      </c>
      <c r="R15" s="135"/>
    </row>
    <row r="16" spans="1:18" s="23" customFormat="1" ht="30" customHeight="1" x14ac:dyDescent="0.25">
      <c r="A16" s="133"/>
      <c r="B16" s="362">
        <v>43722</v>
      </c>
      <c r="C16" s="65" t="s">
        <v>142</v>
      </c>
      <c r="D16" s="66">
        <v>4</v>
      </c>
      <c r="E16" s="66" t="s">
        <v>27</v>
      </c>
      <c r="F16" s="66" t="s">
        <v>12</v>
      </c>
      <c r="G16" s="66" t="s">
        <v>28</v>
      </c>
      <c r="H16" s="66">
        <v>5</v>
      </c>
      <c r="I16" s="66" t="s">
        <v>2</v>
      </c>
      <c r="J16" s="66" t="s">
        <v>12</v>
      </c>
      <c r="K16" s="66" t="s">
        <v>125</v>
      </c>
      <c r="L16" s="66">
        <v>6</v>
      </c>
      <c r="M16" s="66" t="s">
        <v>126</v>
      </c>
      <c r="N16" s="66" t="s">
        <v>12</v>
      </c>
      <c r="O16" s="66" t="s">
        <v>63</v>
      </c>
      <c r="P16" s="134"/>
      <c r="Q16" s="136" t="s">
        <v>111</v>
      </c>
      <c r="R16" s="134"/>
    </row>
    <row r="17" spans="1:18" s="23" customFormat="1" ht="30" customHeight="1" x14ac:dyDescent="0.25">
      <c r="A17" s="133"/>
      <c r="B17" s="363"/>
      <c r="C17" s="65" t="s">
        <v>121</v>
      </c>
      <c r="D17" s="356"/>
      <c r="E17" s="357"/>
      <c r="F17" s="357"/>
      <c r="G17" s="358"/>
      <c r="H17" s="180">
        <v>3</v>
      </c>
      <c r="I17" s="180" t="s">
        <v>2</v>
      </c>
      <c r="J17" s="180" t="s">
        <v>12</v>
      </c>
      <c r="K17" s="180" t="s">
        <v>125</v>
      </c>
      <c r="L17" s="180">
        <v>4</v>
      </c>
      <c r="M17" s="180" t="s">
        <v>5</v>
      </c>
      <c r="N17" s="180" t="s">
        <v>12</v>
      </c>
      <c r="O17" s="180" t="s">
        <v>63</v>
      </c>
      <c r="P17" s="134"/>
      <c r="Q17" s="136" t="s">
        <v>111</v>
      </c>
      <c r="R17" s="134"/>
    </row>
    <row r="18" spans="1:18" s="132" customFormat="1" ht="30" customHeight="1" x14ac:dyDescent="0.25">
      <c r="A18" s="133"/>
      <c r="B18" s="363"/>
      <c r="C18" s="65" t="s">
        <v>122</v>
      </c>
      <c r="D18" s="64">
        <v>3</v>
      </c>
      <c r="E18" s="64" t="s">
        <v>5</v>
      </c>
      <c r="F18" s="64" t="s">
        <v>12</v>
      </c>
      <c r="G18" s="64" t="s">
        <v>126</v>
      </c>
      <c r="H18" s="356"/>
      <c r="I18" s="357"/>
      <c r="J18" s="357"/>
      <c r="K18" s="358"/>
      <c r="L18" s="64">
        <v>4</v>
      </c>
      <c r="M18" s="64" t="s">
        <v>2</v>
      </c>
      <c r="N18" s="64" t="s">
        <v>12</v>
      </c>
      <c r="O18" s="64" t="s">
        <v>63</v>
      </c>
      <c r="P18" s="134"/>
      <c r="Q18" s="136" t="s">
        <v>111</v>
      </c>
      <c r="R18" s="134"/>
    </row>
    <row r="19" spans="1:18" s="132" customFormat="1" ht="30" customHeight="1" x14ac:dyDescent="0.25">
      <c r="A19" s="133"/>
      <c r="B19" s="363"/>
      <c r="C19" s="365"/>
      <c r="D19" s="365"/>
      <c r="E19" s="365"/>
      <c r="F19" s="365"/>
      <c r="G19" s="365"/>
      <c r="H19" s="365"/>
      <c r="I19" s="365"/>
      <c r="J19" s="365"/>
      <c r="K19" s="365"/>
      <c r="L19" s="365"/>
      <c r="M19" s="365"/>
      <c r="N19" s="365"/>
      <c r="O19" s="365"/>
      <c r="P19" s="365"/>
      <c r="Q19" s="365"/>
      <c r="R19" s="366"/>
    </row>
    <row r="20" spans="1:18" s="23" customFormat="1" ht="30" customHeight="1" x14ac:dyDescent="0.25">
      <c r="A20" s="133"/>
      <c r="B20" s="363"/>
      <c r="C20" s="65" t="s">
        <v>14</v>
      </c>
      <c r="D20" s="182">
        <v>3</v>
      </c>
      <c r="E20" s="182" t="s">
        <v>2</v>
      </c>
      <c r="F20" s="182" t="s">
        <v>12</v>
      </c>
      <c r="G20" s="182" t="s">
        <v>125</v>
      </c>
      <c r="H20" s="182">
        <v>4</v>
      </c>
      <c r="I20" s="182" t="s">
        <v>5</v>
      </c>
      <c r="J20" s="182" t="s">
        <v>12</v>
      </c>
      <c r="K20" s="182" t="s">
        <v>63</v>
      </c>
      <c r="L20" s="356"/>
      <c r="M20" s="357"/>
      <c r="N20" s="357"/>
      <c r="O20" s="358"/>
      <c r="P20" s="134"/>
      <c r="Q20" s="136" t="s">
        <v>111</v>
      </c>
      <c r="R20" s="134"/>
    </row>
    <row r="21" spans="1:18" s="23" customFormat="1" ht="30" customHeight="1" x14ac:dyDescent="0.25">
      <c r="A21" s="133"/>
      <c r="B21" s="363"/>
      <c r="C21" s="65" t="s">
        <v>123</v>
      </c>
      <c r="D21" s="356"/>
      <c r="E21" s="357"/>
      <c r="F21" s="357"/>
      <c r="G21" s="358"/>
      <c r="H21" s="183">
        <v>3</v>
      </c>
      <c r="I21" s="183" t="s">
        <v>2</v>
      </c>
      <c r="J21" s="183" t="s">
        <v>12</v>
      </c>
      <c r="K21" s="183" t="s">
        <v>63</v>
      </c>
      <c r="L21" s="183">
        <v>4</v>
      </c>
      <c r="M21" s="183" t="s">
        <v>5</v>
      </c>
      <c r="N21" s="183" t="s">
        <v>12</v>
      </c>
      <c r="O21" s="183" t="s">
        <v>126</v>
      </c>
      <c r="P21" s="134"/>
      <c r="Q21" s="136" t="s">
        <v>111</v>
      </c>
      <c r="R21" s="134"/>
    </row>
    <row r="22" spans="1:18" s="23" customFormat="1" ht="30" customHeight="1" x14ac:dyDescent="0.25">
      <c r="A22" s="133"/>
      <c r="B22" s="363"/>
      <c r="C22" s="65" t="s">
        <v>97</v>
      </c>
      <c r="D22" s="202"/>
      <c r="E22" s="203"/>
      <c r="F22" s="203"/>
      <c r="G22" s="204"/>
      <c r="H22" s="66">
        <v>7</v>
      </c>
      <c r="I22" s="66" t="s">
        <v>127</v>
      </c>
      <c r="J22" s="66" t="s">
        <v>12</v>
      </c>
      <c r="K22" s="66" t="s">
        <v>34</v>
      </c>
      <c r="L22" s="66">
        <v>8</v>
      </c>
      <c r="M22" s="66" t="s">
        <v>2</v>
      </c>
      <c r="N22" s="66" t="s">
        <v>35</v>
      </c>
      <c r="O22" s="66" t="s">
        <v>26</v>
      </c>
      <c r="P22" s="134"/>
      <c r="Q22" s="136" t="s">
        <v>112</v>
      </c>
      <c r="R22" s="134"/>
    </row>
    <row r="23" spans="1:18" s="23" customFormat="1" ht="30" customHeight="1" x14ac:dyDescent="0.25">
      <c r="A23" s="133"/>
      <c r="B23" s="363"/>
      <c r="C23" s="65" t="s">
        <v>124</v>
      </c>
      <c r="D23" s="356"/>
      <c r="E23" s="357"/>
      <c r="F23" s="357"/>
      <c r="G23" s="358"/>
      <c r="H23" s="64">
        <v>5</v>
      </c>
      <c r="I23" s="64" t="s">
        <v>2</v>
      </c>
      <c r="J23" s="64" t="s">
        <v>12</v>
      </c>
      <c r="K23" s="64" t="s">
        <v>1</v>
      </c>
      <c r="L23" s="64">
        <v>6</v>
      </c>
      <c r="M23" s="64" t="s">
        <v>5</v>
      </c>
      <c r="N23" s="64" t="s">
        <v>12</v>
      </c>
      <c r="O23" s="64" t="s">
        <v>27</v>
      </c>
      <c r="P23" s="134"/>
      <c r="Q23" s="136" t="s">
        <v>112</v>
      </c>
      <c r="R23" s="134"/>
    </row>
    <row r="24" spans="1:18" s="23" customFormat="1" ht="30" customHeight="1" x14ac:dyDescent="0.25">
      <c r="A24" s="133"/>
      <c r="B24" s="363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67"/>
    </row>
    <row r="25" spans="1:18" s="23" customFormat="1" ht="30" customHeight="1" x14ac:dyDescent="0.25">
      <c r="A25" s="133"/>
      <c r="B25" s="363"/>
      <c r="C25" s="65" t="s">
        <v>38</v>
      </c>
      <c r="D25" s="180">
        <v>5</v>
      </c>
      <c r="E25" s="180" t="s">
        <v>2</v>
      </c>
      <c r="F25" s="180" t="s">
        <v>12</v>
      </c>
      <c r="G25" s="180" t="s">
        <v>26</v>
      </c>
      <c r="H25" s="180">
        <v>6</v>
      </c>
      <c r="I25" s="180" t="s">
        <v>5</v>
      </c>
      <c r="J25" s="180" t="s">
        <v>12</v>
      </c>
      <c r="K25" s="180" t="s">
        <v>27</v>
      </c>
      <c r="L25" s="181"/>
      <c r="M25" s="181"/>
      <c r="N25" s="181" t="s">
        <v>12</v>
      </c>
      <c r="O25" s="181"/>
      <c r="P25" s="134"/>
      <c r="Q25" s="136" t="s">
        <v>112</v>
      </c>
      <c r="R25" s="134"/>
    </row>
    <row r="26" spans="1:18" s="23" customFormat="1" ht="30" customHeight="1" x14ac:dyDescent="0.25">
      <c r="A26" s="133"/>
      <c r="B26" s="364"/>
      <c r="C26" s="65" t="s">
        <v>39</v>
      </c>
      <c r="D26" s="183">
        <v>5</v>
      </c>
      <c r="E26" s="183" t="s">
        <v>5</v>
      </c>
      <c r="F26" s="183" t="s">
        <v>12</v>
      </c>
      <c r="G26" s="183" t="s">
        <v>27</v>
      </c>
      <c r="H26" s="356"/>
      <c r="I26" s="357"/>
      <c r="J26" s="357"/>
      <c r="K26" s="358"/>
      <c r="L26" s="183">
        <v>6</v>
      </c>
      <c r="M26" s="183" t="s">
        <v>2</v>
      </c>
      <c r="N26" s="183" t="s">
        <v>35</v>
      </c>
      <c r="O26" s="183" t="s">
        <v>1</v>
      </c>
      <c r="P26" s="134"/>
      <c r="Q26" s="136" t="s">
        <v>112</v>
      </c>
      <c r="R26" s="134"/>
    </row>
    <row r="27" spans="1:18" s="23" customFormat="1" ht="30" customHeight="1" x14ac:dyDescent="0.25">
      <c r="A27" s="133"/>
      <c r="B27" s="362">
        <v>43723</v>
      </c>
      <c r="C27" s="65" t="s">
        <v>142</v>
      </c>
      <c r="D27" s="66">
        <v>9</v>
      </c>
      <c r="E27" s="66" t="s">
        <v>22</v>
      </c>
      <c r="F27" s="66" t="s">
        <v>12</v>
      </c>
      <c r="G27" s="66" t="s">
        <v>25</v>
      </c>
      <c r="H27" s="356"/>
      <c r="I27" s="357"/>
      <c r="J27" s="357"/>
      <c r="K27" s="358"/>
      <c r="L27" s="66">
        <v>10</v>
      </c>
      <c r="M27" s="66" t="s">
        <v>24</v>
      </c>
      <c r="N27" s="66" t="s">
        <v>35</v>
      </c>
      <c r="O27" s="66" t="s">
        <v>23</v>
      </c>
      <c r="P27" s="134"/>
      <c r="Q27" s="136" t="s">
        <v>149</v>
      </c>
      <c r="R27" s="134"/>
    </row>
    <row r="28" spans="1:18" s="23" customFormat="1" ht="30" customHeight="1" x14ac:dyDescent="0.25">
      <c r="A28" s="133"/>
      <c r="B28" s="363"/>
      <c r="C28" s="65" t="s">
        <v>121</v>
      </c>
      <c r="D28" s="356"/>
      <c r="E28" s="357"/>
      <c r="F28" s="357"/>
      <c r="G28" s="358"/>
      <c r="H28" s="64">
        <v>7</v>
      </c>
      <c r="I28" s="64" t="s">
        <v>22</v>
      </c>
      <c r="J28" s="64" t="s">
        <v>12</v>
      </c>
      <c r="K28" s="64" t="s">
        <v>25</v>
      </c>
      <c r="L28" s="64">
        <v>8</v>
      </c>
      <c r="M28" s="64" t="s">
        <v>24</v>
      </c>
      <c r="N28" s="64" t="s">
        <v>12</v>
      </c>
      <c r="O28" s="64" t="s">
        <v>23</v>
      </c>
      <c r="P28" s="134"/>
      <c r="Q28" s="136" t="s">
        <v>149</v>
      </c>
      <c r="R28" s="134"/>
    </row>
    <row r="29" spans="1:18" s="23" customFormat="1" ht="30" customHeight="1" x14ac:dyDescent="0.25">
      <c r="A29" s="133"/>
      <c r="B29" s="363"/>
      <c r="C29" s="65" t="s">
        <v>122</v>
      </c>
      <c r="D29" s="356"/>
      <c r="E29" s="357"/>
      <c r="F29" s="357"/>
      <c r="G29" s="358"/>
      <c r="H29" s="180">
        <v>7</v>
      </c>
      <c r="I29" s="180" t="s">
        <v>2</v>
      </c>
      <c r="J29" s="180" t="s">
        <v>12</v>
      </c>
      <c r="K29" s="180" t="s">
        <v>26</v>
      </c>
      <c r="L29" s="180">
        <v>8</v>
      </c>
      <c r="M29" s="180" t="s">
        <v>5</v>
      </c>
      <c r="N29" s="180" t="s">
        <v>12</v>
      </c>
      <c r="O29" s="180" t="s">
        <v>27</v>
      </c>
      <c r="P29" s="134"/>
      <c r="Q29" s="136" t="s">
        <v>149</v>
      </c>
      <c r="R29" s="134"/>
    </row>
    <row r="30" spans="1:18" s="132" customFormat="1" ht="30" customHeight="1" x14ac:dyDescent="0.25">
      <c r="A30" s="133"/>
      <c r="B30" s="363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67"/>
    </row>
    <row r="31" spans="1:18" s="68" customFormat="1" ht="30" customHeight="1" x14ac:dyDescent="0.25">
      <c r="A31" s="133"/>
      <c r="B31" s="363"/>
      <c r="C31" s="65" t="s">
        <v>14</v>
      </c>
      <c r="D31" s="356"/>
      <c r="E31" s="357"/>
      <c r="F31" s="357"/>
      <c r="G31" s="358"/>
      <c r="H31" s="182">
        <v>7</v>
      </c>
      <c r="I31" s="182" t="s">
        <v>2</v>
      </c>
      <c r="J31" s="182" t="s">
        <v>12</v>
      </c>
      <c r="K31" s="182" t="s">
        <v>125</v>
      </c>
      <c r="L31" s="182">
        <v>8</v>
      </c>
      <c r="M31" s="182" t="s">
        <v>5</v>
      </c>
      <c r="N31" s="182" t="s">
        <v>12</v>
      </c>
      <c r="O31" s="182" t="s">
        <v>63</v>
      </c>
      <c r="P31" s="184"/>
      <c r="Q31" s="136" t="s">
        <v>149</v>
      </c>
      <c r="R31" s="134"/>
    </row>
    <row r="32" spans="1:18" s="23" customFormat="1" ht="30" customHeight="1" x14ac:dyDescent="0.25">
      <c r="A32" s="133"/>
      <c r="B32" s="364"/>
      <c r="C32" s="65" t="s">
        <v>123</v>
      </c>
      <c r="D32" s="183">
        <v>7</v>
      </c>
      <c r="E32" s="183" t="s">
        <v>63</v>
      </c>
      <c r="F32" s="183" t="s">
        <v>12</v>
      </c>
      <c r="G32" s="183" t="s">
        <v>1</v>
      </c>
      <c r="H32" s="183">
        <v>8</v>
      </c>
      <c r="I32" s="183" t="s">
        <v>3</v>
      </c>
      <c r="J32" s="183" t="s">
        <v>12</v>
      </c>
      <c r="K32" s="183" t="s">
        <v>4</v>
      </c>
      <c r="L32" s="356"/>
      <c r="M32" s="357"/>
      <c r="N32" s="357"/>
      <c r="O32" s="358"/>
      <c r="P32" s="134"/>
      <c r="Q32" s="136" t="s">
        <v>149</v>
      </c>
      <c r="R32" s="134"/>
    </row>
    <row r="33" spans="1:18" s="68" customFormat="1" ht="30" customHeight="1" x14ac:dyDescent="0.25">
      <c r="A33" s="69"/>
      <c r="B33" s="362">
        <v>43724</v>
      </c>
      <c r="C33" s="65" t="s">
        <v>142</v>
      </c>
      <c r="D33" s="64">
        <v>9</v>
      </c>
      <c r="E33" s="64" t="s">
        <v>152</v>
      </c>
      <c r="F33" s="64" t="s">
        <v>12</v>
      </c>
      <c r="G33" s="64" t="s">
        <v>153</v>
      </c>
      <c r="H33" s="66">
        <v>11</v>
      </c>
      <c r="I33" s="66" t="s">
        <v>150</v>
      </c>
      <c r="J33" s="66" t="s">
        <v>12</v>
      </c>
      <c r="K33" s="66" t="s">
        <v>151</v>
      </c>
      <c r="L33" s="356"/>
      <c r="M33" s="357"/>
      <c r="N33" s="357"/>
      <c r="O33" s="358"/>
      <c r="P33" s="134"/>
      <c r="Q33" s="136" t="s">
        <v>154</v>
      </c>
      <c r="R33" s="134"/>
    </row>
    <row r="34" spans="1:18" s="23" customFormat="1" ht="30" customHeight="1" x14ac:dyDescent="0.25">
      <c r="A34" s="69"/>
      <c r="B34" s="363"/>
      <c r="C34" s="65" t="s">
        <v>121</v>
      </c>
      <c r="D34" s="180">
        <v>9</v>
      </c>
      <c r="E34" s="180" t="s">
        <v>152</v>
      </c>
      <c r="F34" s="180" t="s">
        <v>12</v>
      </c>
      <c r="G34" s="180" t="s">
        <v>153</v>
      </c>
      <c r="H34" s="182">
        <v>9</v>
      </c>
      <c r="I34" s="182" t="s">
        <v>152</v>
      </c>
      <c r="J34" s="182" t="s">
        <v>12</v>
      </c>
      <c r="K34" s="182" t="s">
        <v>153</v>
      </c>
      <c r="L34" s="356"/>
      <c r="M34" s="357"/>
      <c r="N34" s="357"/>
      <c r="O34" s="358"/>
      <c r="P34" s="134"/>
      <c r="Q34" s="136" t="s">
        <v>154</v>
      </c>
      <c r="R34" s="134"/>
    </row>
    <row r="35" spans="1:18" s="23" customFormat="1" ht="30" customHeight="1" x14ac:dyDescent="0.25">
      <c r="A35" s="133"/>
      <c r="B35" s="363"/>
      <c r="C35" s="65" t="s">
        <v>122</v>
      </c>
      <c r="D35" s="359"/>
      <c r="E35" s="360"/>
      <c r="F35" s="360"/>
      <c r="G35" s="360"/>
      <c r="H35" s="360"/>
      <c r="I35" s="360"/>
      <c r="J35" s="360"/>
      <c r="K35" s="361"/>
      <c r="L35" s="183">
        <v>9</v>
      </c>
      <c r="M35" s="183" t="s">
        <v>152</v>
      </c>
      <c r="N35" s="183" t="s">
        <v>12</v>
      </c>
      <c r="O35" s="183" t="s">
        <v>153</v>
      </c>
      <c r="P35" s="184"/>
      <c r="Q35" s="136" t="s">
        <v>154</v>
      </c>
      <c r="R35" s="70"/>
    </row>
    <row r="36" spans="1:18" s="132" customFormat="1" ht="30" customHeight="1" x14ac:dyDescent="0.25">
      <c r="A36" s="133"/>
      <c r="B36" s="363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67"/>
    </row>
    <row r="37" spans="1:18" s="23" customFormat="1" ht="30" customHeight="1" x14ac:dyDescent="0.25">
      <c r="A37" s="133"/>
      <c r="B37" s="363"/>
      <c r="C37" s="65" t="s">
        <v>20</v>
      </c>
      <c r="D37" s="64">
        <v>10</v>
      </c>
      <c r="E37" s="64" t="s">
        <v>29</v>
      </c>
      <c r="F37" s="64" t="s">
        <v>12</v>
      </c>
      <c r="G37" s="64" t="s">
        <v>30</v>
      </c>
      <c r="H37" s="66">
        <v>12</v>
      </c>
      <c r="I37" s="66" t="s">
        <v>36</v>
      </c>
      <c r="J37" s="66" t="s">
        <v>12</v>
      </c>
      <c r="K37" s="66" t="s">
        <v>31</v>
      </c>
      <c r="L37" s="356"/>
      <c r="M37" s="357"/>
      <c r="N37" s="357"/>
      <c r="O37" s="358"/>
      <c r="P37" s="134"/>
      <c r="Q37" s="136" t="s">
        <v>115</v>
      </c>
      <c r="R37" s="134"/>
    </row>
    <row r="38" spans="1:18" s="23" customFormat="1" ht="30" customHeight="1" x14ac:dyDescent="0.25">
      <c r="A38" s="133"/>
      <c r="B38" s="363"/>
      <c r="C38" s="65" t="s">
        <v>37</v>
      </c>
      <c r="D38" s="180">
        <v>10</v>
      </c>
      <c r="E38" s="180" t="s">
        <v>29</v>
      </c>
      <c r="F38" s="180" t="s">
        <v>12</v>
      </c>
      <c r="G38" s="180" t="s">
        <v>30</v>
      </c>
      <c r="H38" s="182">
        <v>10</v>
      </c>
      <c r="I38" s="182" t="s">
        <v>29</v>
      </c>
      <c r="J38" s="182" t="s">
        <v>12</v>
      </c>
      <c r="K38" s="182" t="s">
        <v>30</v>
      </c>
      <c r="L38" s="356"/>
      <c r="M38" s="357"/>
      <c r="N38" s="357"/>
      <c r="O38" s="358"/>
      <c r="P38" s="134"/>
      <c r="Q38" s="136" t="s">
        <v>115</v>
      </c>
      <c r="R38" s="134"/>
    </row>
    <row r="39" spans="1:18" s="23" customFormat="1" ht="30" customHeight="1" x14ac:dyDescent="0.25">
      <c r="A39" s="133"/>
      <c r="B39" s="363"/>
      <c r="C39" s="65" t="s">
        <v>40</v>
      </c>
      <c r="D39" s="359"/>
      <c r="E39" s="360"/>
      <c r="F39" s="360"/>
      <c r="G39" s="361"/>
      <c r="H39" s="356"/>
      <c r="I39" s="357"/>
      <c r="J39" s="357"/>
      <c r="K39" s="358"/>
      <c r="L39" s="183">
        <v>10</v>
      </c>
      <c r="M39" s="183" t="s">
        <v>29</v>
      </c>
      <c r="N39" s="183" t="s">
        <v>12</v>
      </c>
      <c r="O39" s="183" t="s">
        <v>30</v>
      </c>
      <c r="P39" s="184"/>
      <c r="Q39" s="136" t="s">
        <v>115</v>
      </c>
      <c r="R39" s="134"/>
    </row>
    <row r="40" spans="1:18" s="23" customFormat="1" ht="30" customHeight="1" x14ac:dyDescent="0.25">
      <c r="A40" s="133"/>
      <c r="B40" s="363"/>
      <c r="C40" s="359" t="s">
        <v>113</v>
      </c>
      <c r="D40" s="360"/>
      <c r="E40" s="360"/>
      <c r="F40" s="360"/>
      <c r="G40" s="360"/>
      <c r="H40" s="360"/>
      <c r="I40" s="360"/>
      <c r="J40" s="360"/>
      <c r="K40" s="360"/>
      <c r="L40" s="360"/>
      <c r="M40" s="360"/>
      <c r="N40" s="360"/>
      <c r="O40" s="361"/>
      <c r="P40" s="184"/>
      <c r="Q40" s="184"/>
      <c r="R40" s="134"/>
    </row>
    <row r="41" spans="1:18" s="23" customFormat="1" ht="30" customHeight="1" x14ac:dyDescent="0.25">
      <c r="A41" s="133"/>
      <c r="B41" s="364"/>
      <c r="C41" s="71" t="s">
        <v>41</v>
      </c>
      <c r="D41" s="368" t="s">
        <v>114</v>
      </c>
      <c r="E41" s="369"/>
      <c r="F41" s="369"/>
      <c r="G41" s="369"/>
      <c r="H41" s="369"/>
      <c r="I41" s="369"/>
      <c r="J41" s="369"/>
      <c r="K41" s="369"/>
      <c r="L41" s="369"/>
      <c r="M41" s="369"/>
      <c r="N41" s="369"/>
      <c r="O41" s="370"/>
      <c r="P41" s="184"/>
      <c r="Q41" s="184"/>
      <c r="R41" s="134"/>
    </row>
    <row r="42" spans="1:18" ht="30" customHeight="1" x14ac:dyDescent="0.25">
      <c r="A42" s="51"/>
      <c r="B42" s="21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50"/>
    </row>
  </sheetData>
  <mergeCells count="38">
    <mergeCell ref="A2:O2"/>
    <mergeCell ref="A3:O3"/>
    <mergeCell ref="D21:G21"/>
    <mergeCell ref="D41:O41"/>
    <mergeCell ref="D39:G39"/>
    <mergeCell ref="L37:O37"/>
    <mergeCell ref="C14:R14"/>
    <mergeCell ref="L15:O15"/>
    <mergeCell ref="A9:R9"/>
    <mergeCell ref="A4:R4"/>
    <mergeCell ref="A6:R6"/>
    <mergeCell ref="E8:G8"/>
    <mergeCell ref="I8:K8"/>
    <mergeCell ref="M8:O8"/>
    <mergeCell ref="H12:K12"/>
    <mergeCell ref="D13:G13"/>
    <mergeCell ref="L20:O20"/>
    <mergeCell ref="D23:G23"/>
    <mergeCell ref="H26:K26"/>
    <mergeCell ref="D28:G28"/>
    <mergeCell ref="B10:B15"/>
    <mergeCell ref="L11:O11"/>
    <mergeCell ref="C19:R19"/>
    <mergeCell ref="H18:K18"/>
    <mergeCell ref="D17:G17"/>
    <mergeCell ref="B16:B26"/>
    <mergeCell ref="L38:O38"/>
    <mergeCell ref="C40:O40"/>
    <mergeCell ref="B33:B41"/>
    <mergeCell ref="H39:K39"/>
    <mergeCell ref="L32:O32"/>
    <mergeCell ref="B27:B32"/>
    <mergeCell ref="L33:O33"/>
    <mergeCell ref="L34:O34"/>
    <mergeCell ref="D29:G29"/>
    <mergeCell ref="D35:K35"/>
    <mergeCell ref="D31:G31"/>
    <mergeCell ref="H27:K27"/>
  </mergeCells>
  <printOptions horizontalCentered="1"/>
  <pageMargins left="0.59055118110236227" right="0.59055118110236227" top="1.7716535433070868" bottom="0.98425196850393704" header="0.39370078740157483" footer="0.39370078740157483"/>
  <pageSetup paperSize="9" scale="48" orientation="portrait" horizontalDpi="4294967294" r:id="rId1"/>
  <headerFooter>
    <oddHeader>&amp;L&amp;G&amp;R&amp;G</oddHeader>
    <oddFooter xml:space="preserve">&amp;L&amp;G&amp;C&amp;"Arial,Fett"&amp;9&amp;K0070C0Dino Amadò&amp;"Arial,Standard"&amp;K0070C0
&amp;R&amp;"Arial,Fett"&amp;K0070C005.09.2019&amp;"Arial,Standard"&amp;K000000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10</vt:i4>
      </vt:variant>
      <vt:variant>
        <vt:lpstr>Adlandırılmış Aralıklar</vt:lpstr>
      </vt:variant>
      <vt:variant>
        <vt:i4>8</vt:i4>
      </vt:variant>
    </vt:vector>
  </HeadingPairs>
  <TitlesOfParts>
    <vt:vector size="18" baseType="lpstr">
      <vt:lpstr>Nationen</vt:lpstr>
      <vt:lpstr> Draw</vt:lpstr>
      <vt:lpstr>Delegations</vt:lpstr>
      <vt:lpstr>Training</vt:lpstr>
      <vt:lpstr>Variante Training</vt:lpstr>
      <vt:lpstr>Single Women + Men </vt:lpstr>
      <vt:lpstr>Double Women + Men</vt:lpstr>
      <vt:lpstr>Double Mixed</vt:lpstr>
      <vt:lpstr>Ranking Nations</vt:lpstr>
      <vt:lpstr>Games Neu</vt:lpstr>
      <vt:lpstr>' Draw'!Yazdırma_Alanı</vt:lpstr>
      <vt:lpstr>Delegations!Yazdırma_Alanı</vt:lpstr>
      <vt:lpstr>'Games Neu'!Yazdırma_Alanı</vt:lpstr>
      <vt:lpstr>Nationen!Yazdırma_Alanı</vt:lpstr>
      <vt:lpstr>'Ranking Nations'!Yazdırma_Alanı</vt:lpstr>
      <vt:lpstr>Training!Yazdırma_Alanı</vt:lpstr>
      <vt:lpstr>'Variante Training'!Yazdırma_Alanı</vt:lpstr>
      <vt:lpstr>'Games Neu'!Yazdırma_Başlıkları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Amadò</dc:creator>
  <cp:lastModifiedBy>Lenovo</cp:lastModifiedBy>
  <cp:lastPrinted>2019-09-12T12:42:56Z</cp:lastPrinted>
  <dcterms:created xsi:type="dcterms:W3CDTF">2010-10-19T17:19:26Z</dcterms:created>
  <dcterms:modified xsi:type="dcterms:W3CDTF">2019-09-16T18:15:41Z</dcterms:modified>
</cp:coreProperties>
</file>